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solidated_Balance" sheetId="35" r:id="rId2"/>
    <sheet name="Unaudited_Consolidated_Balance1" sheetId="3" r:id="rId3"/>
    <sheet name="Unaudited_Consolidated_Stateme" sheetId="4" r:id="rId4"/>
    <sheet name="Unaudited_Consolidated_Stateme1" sheetId="5" r:id="rId5"/>
    <sheet name="Unaudited_Consolidated_Stateme2" sheetId="6" r:id="rId6"/>
    <sheet name="Summary_of_Significant_Account" sheetId="36" r:id="rId7"/>
    <sheet name="Investments" sheetId="37" r:id="rId8"/>
    <sheet name="Reinsurance" sheetId="38" r:id="rId9"/>
    <sheet name="Reportable_Segments" sheetId="39" r:id="rId10"/>
    <sheet name="Debt" sheetId="40" r:id="rId11"/>
    <sheet name="Taxes" sheetId="41" r:id="rId12"/>
    <sheet name="Fair_Value" sheetId="42" r:id="rId13"/>
    <sheet name="Restricted_Stock" sheetId="43" r:id="rId14"/>
    <sheet name="Litigation_Commitments_and_Con" sheetId="44" r:id="rId15"/>
    <sheet name="Accumulated_Other_Comprehensiv" sheetId="45" r:id="rId16"/>
    <sheet name="Subsequent_Events" sheetId="46" r:id="rId17"/>
    <sheet name="Summary_of_Significant_Account1" sheetId="47" r:id="rId18"/>
    <sheet name="Investments_Tables" sheetId="48" r:id="rId19"/>
    <sheet name="Reinsurance_Tables" sheetId="49" r:id="rId20"/>
    <sheet name="Reportable_Segments_Tables" sheetId="50" r:id="rId21"/>
    <sheet name="Fair_Value_Tables" sheetId="51" r:id="rId22"/>
    <sheet name="Restricted_Stock_Tables" sheetId="52" r:id="rId23"/>
    <sheet name="Accumulated_Other_Comprehensiv1" sheetId="53" r:id="rId24"/>
    <sheet name="Summary_of_Significant_Account2" sheetId="25" r:id="rId25"/>
    <sheet name="Investments_Details" sheetId="54" r:id="rId26"/>
    <sheet name="Reinsurance_Details" sheetId="27" r:id="rId27"/>
    <sheet name="Reportable_Segments_Details" sheetId="55" r:id="rId28"/>
    <sheet name="Debt_Details" sheetId="29" r:id="rId29"/>
    <sheet name="Fair_Value_Details" sheetId="56" r:id="rId30"/>
    <sheet name="Fair_Value_Unobservable_Input_" sheetId="31" r:id="rId31"/>
    <sheet name="Fair_Value_Balance_Sheet_Group" sheetId="57" r:id="rId32"/>
    <sheet name="Restricted_Stock_Details" sheetId="33" r:id="rId33"/>
    <sheet name="Accumulated_Other_Comprehensiv2" sheetId="34" r:id="rId3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<sst xmlns="http://schemas.openxmlformats.org/spreadsheetml/2006/main" count="1678" uniqueCount="548">
  <si>
    <t>Document and Entity Information</t>
  </si>
  <si>
    <t>3 Months Ended</t>
  </si>
  <si>
    <t>Mar. 31, 2015</t>
  </si>
  <si>
    <t>Document and Entity Information [Abstract]</t>
  </si>
  <si>
    <t>Entity Registrant Name</t>
  </si>
  <si>
    <t>BALDWIN &amp; LYONS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</si>
  <si>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</si>
  <si>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</si>
  <si>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</si>
  <si>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</si>
  <si>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</si>
  <si>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</si>
  <si>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</si>
  <si>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</si>
  <si>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</si>
  <si>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Information [Line Items]</t>
  </si>
  <si>
    <t>Document Fiscal Year Focus</t>
  </si>
  <si>
    <t>Document Fiscal Period Focus</t>
  </si>
  <si>
    <t>Q1</t>
  </si>
  <si>
    <t>Document Type</t>
  </si>
  <si>
    <t>10-Q</t>
  </si>
  <si>
    <t>Amendment Flag</t>
  </si>
  <si>
    <t>Document Period End Date</t>
  </si>
  <si>
    <t>Class A (voting) [Member]</t>
  </si>
  <si>
    <t>Entity Common Stock, Shares Outstanding</t>
  </si>
  <si>
    <t>Class B (nonvoting) [Member]</t>
  </si>
  <si>
    <t>Unaudited Consolidated Balance Sheets (USD $)</t>
  </si>
  <si>
    <t>In Thousands, unless otherwise specified</t>
  </si>
  <si>
    <t>Dec. 31, 2014</t>
  </si>
  <si>
    <t>Investments:</t>
  </si>
  <si>
    <t>Fixed maturities</t>
  </si>
  <si>
    <t>Equity securities</t>
  </si>
  <si>
    <t>Limited partnerships</t>
  </si>
  <si>
    <t>Short-term</t>
  </si>
  <si>
    <t>Total Investments</t>
  </si>
  <si>
    <t>Cash and cash equivalents</t>
  </si>
  <si>
    <t>Accounts receivable</t>
  </si>
  <si>
    <t>Reinsurance recoverable</t>
  </si>
  <si>
    <t>Other assets</t>
  </si>
  <si>
    <t>Current federal income taxes</t>
  </si>
  <si>
    <t>Total Assets</t>
  </si>
  <si>
    <t>Liabilities and shareholders' equity</t>
  </si>
  <si>
    <t>Reserves for losses and loss expenses</t>
  </si>
  <si>
    <t>Reserves for unearned premiums</t>
  </si>
  <si>
    <t>Short-term borrowings</t>
  </si>
  <si>
    <t>Accounts payable and accrued expenses</t>
  </si>
  <si>
    <t>Deferred federal income taxes</t>
  </si>
  <si>
    <t>Total Liabilities</t>
  </si>
  <si>
    <t>Shareholders' equity:</t>
  </si>
  <si>
    <t>Additional paid-in capital</t>
  </si>
  <si>
    <t>Unrealized net gains on investments</t>
  </si>
  <si>
    <t>Foreign exchange adjustment</t>
  </si>
  <si>
    <t>Retained earnings</t>
  </si>
  <si>
    <t>Shareholders' equity</t>
  </si>
  <si>
    <t>Total liabilities and shareholders' equity</t>
  </si>
  <si>
    <t>Class A voting [Member]</t>
  </si>
  <si>
    <t>Common stock</t>
  </si>
  <si>
    <t>Class B non-voting [Member]</t>
  </si>
  <si>
    <t>Unaudited Consolidated Balance Sheets (Parenthetical) (USD $)</t>
  </si>
  <si>
    <t>Common stock, par value (in dollars per share)</t>
  </si>
  <si>
    <t>Common stock, shares authorized (in shares)</t>
  </si>
  <si>
    <t>Common stock, shares outstanding (in shares)</t>
  </si>
  <si>
    <t>Unaudited Consolidated Statements of Income (USD $)</t>
  </si>
  <si>
    <t>In Thousands, except Per Share data, unless otherwise specified</t>
  </si>
  <si>
    <t>Mar. 31, 2014</t>
  </si>
  <si>
    <t>Revenues</t>
  </si>
  <si>
    <t>Net premiums earned</t>
  </si>
  <si>
    <t>Net investment income</t>
  </si>
  <si>
    <t>Commissions and other income</t>
  </si>
  <si>
    <t>Net realized gains on investments, excluding impairment losses</t>
  </si>
  <si>
    <t>Total other-than-temporary impairment losses on investments</t>
  </si>
  <si>
    <t>Net realized gains on investments</t>
  </si>
  <si>
    <t>Total revenue</t>
  </si>
  <si>
    <t>Expenses</t>
  </si>
  <si>
    <t>Losses and loss expenses incurred</t>
  </si>
  <si>
    <t>Other operating expenses</t>
  </si>
  <si>
    <t>Total expenses</t>
  </si>
  <si>
    <t>Income before federal income taxes</t>
  </si>
  <si>
    <t>Federal income taxes</t>
  </si>
  <si>
    <t>Net income</t>
  </si>
  <si>
    <t>Per share data:</t>
  </si>
  <si>
    <t>Basic and diluted earnings (in dollars per share)</t>
  </si>
  <si>
    <t>Dividends paid to shareholders (in dollars per share)</t>
  </si>
  <si>
    <t>Reconciliation of shares outstanding:</t>
  </si>
  <si>
    <t>Average shares outstanding - basic (in shares)</t>
  </si>
  <si>
    <t>Dilutive effect of share equivalents (in shares)</t>
  </si>
  <si>
    <t>Average shares outstanding - diluted (in shares)</t>
  </si>
  <si>
    <t>Unaudited Consolidated Statements of Comprehensive Income (USD $)</t>
  </si>
  <si>
    <t>Unaudited Consolidated Statements of Comprehensive Income [Abstract]</t>
  </si>
  <si>
    <t>Unrealized net gains on securities:</t>
  </si>
  <si>
    <t>Unrealized net gains arising during the period</t>
  </si>
  <si>
    <t>Less: reclassification adjustment for net gains (losses) included in net income</t>
  </si>
  <si>
    <t>Change in unrealized gains on investments</t>
  </si>
  <si>
    <t>Foreign currency translation adjustments</t>
  </si>
  <si>
    <t>Other comprehensive income</t>
  </si>
  <si>
    <t>Comprehensive income</t>
  </si>
  <si>
    <t>Unaudited Consolidated Statements of Cash Flows (USD $)</t>
  </si>
  <si>
    <t>Unaudited Consolidated Statements of Cash Flows [Abstract]</t>
  </si>
  <si>
    <t>Net cash provided by operating activities</t>
  </si>
  <si>
    <t>Investing activities:</t>
  </si>
  <si>
    <t>Purchases of available-for-sale investments</t>
  </si>
  <si>
    <t>Proceeds from sales or maturities of available-for-sale investments</t>
  </si>
  <si>
    <t>Net purchases of short-term investments</t>
  </si>
  <si>
    <t>Other investing activities</t>
  </si>
  <si>
    <t>Net cash provided by (used in) investing activities</t>
  </si>
  <si>
    <t>Financing activities:</t>
  </si>
  <si>
    <t>Dividends paid to shareholders</t>
  </si>
  <si>
    <t>Net cash used in financing activities</t>
  </si>
  <si>
    <t>Effect of foreign exchange rates on cash and cash equivalents</t>
  </si>
  <si>
    <t>Increase (decrease) in cash and cash equivalents</t>
  </si>
  <si>
    <t>Cash and cash equivalents at beginning of period</t>
  </si>
  <si>
    <t>Cash and cash equivalents at end of period</t>
  </si>
  <si>
    <t>Summary of Significant Accounting Policies</t>
  </si>
  <si>
    <t>Summary of Significant Accounting Policies [Abstract]</t>
  </si>
  <si>
    <r>
      <t>(1)</t>
    </r>
    <r>
      <rPr>
        <b/>
        <i/>
        <sz val="10"/>
        <color theme="1"/>
        <rFont val="Times New Roman"/>
        <family val="1"/>
      </rPr>
      <t xml:space="preserve"> Summary of Significant Accounting Policies</t>
    </r>
  </si>
  <si>
    <r>
      <t>Basis of Presentation:</t>
    </r>
    <r>
      <rPr>
        <sz val="10"/>
        <color theme="1"/>
        <rFont val="Times New Roman"/>
        <family val="1"/>
      </rPr>
      <t xml:space="preserve"> The accompanying unaudited condensed consolidated financial statements have been prepared in accordance with the instructions to Form 10-Q and do not include all of the information and notes required by U.S. generally accepted accounting principles for complete financial statements.  In the opinion of management, all adjustments (consisting of normal recurring accruals) considered necessary for fair presentation have been included.  Operating results for the interim periods are not necessarily indicative of the results that may be expected for the year ended December 31, 2015.  Interim financial statements should be read in conjunction with the Company’s annual audited financial statements and other disclosures included in the Company’s most recent Form 10-K.</t>
    </r>
  </si>
  <si>
    <r>
      <t>Investments</t>
    </r>
    <r>
      <rPr>
        <sz val="10"/>
        <color theme="1"/>
        <rFont val="Times New Roman"/>
        <family val="1"/>
      </rPr>
      <t>:  Carrying amounts for fixed maturity securities represent fair value and are based on quoted market prices, where available, or broker/dealer quotes for specific securities where quoted market prices are not available.  Equity securities are carried at quoted market prices (fair value).  The Company accounts for investments in limited partnerships using the equity method of accounting, which requires an investor in a limited partnership to record its proportionate share of the limited partnership’s net income.  To the extent that the limited partnership investees include both realized and unrealized investment gains or losses in the determination of net income or loss, then the Company would also recognize, through its consolidated statements of operations, its proportionate share of the investee’s unrealized as well as realized investment gains or losses.</t>
    </r>
  </si>
  <si>
    <t>Other investments, if any, are carried at either fair value or cost, depending on the nature of the investment.  Short-term investments are carried at cost which approximates their fair values.</t>
  </si>
  <si>
    <t>Realized gains and losses on disposals of investments are determined by specific identification of the cost of investments sold and are included in income.  All fixed maturity and equity securities are considered to be available for sale; the related unrealized net gains or losses (net of applicable tax effect) are reflected directly in shareholders’ equity.  Included within available for sale fixed maturity securities are insurance-linked securities and convertible debt securities.  The changes in fair values of insurance-linked securities and portions of the changes in fair values of convertible debt securities are reflected as a component of net realized gains (losses).</t>
  </si>
  <si>
    <t>With respect to other–than-temporary impairment of investments, if a fixed maturity security is in an unrealized loss position and the Company has the intent to sell the fixed maturity security, or it is more likely than not that the Company will have to sell the fixed maturity security before recovery of its amortized cost basis, the decline in value is deemed to be other-than-temporary and is recorded to net realized losses on investments in the consolidated statements of operations.   For impaired fixed maturity securities that the Company does not intend to sell or it is more likely than not that the Company will not have to sell such securities, but the Company expects that it will not fully recover the amortized cost basis, the credit component of the other-than-temporary impairment is recognized in net realized losses on investments in the consolidated statements of operations and the non-credit component of the other-than-temporary impairment is recognized directly in shareholders’ equity (accumulated other comprehensive income).</t>
  </si>
  <si>
    <t>The credit component of an other-than-temporary impairment is determined by comparing the net present value of projected future cash flows with the amortized cost basis of the fixed maturity security.  Furthermore, unrealized losses caused by non-credit related factors related to fixed maturity securities for which the Company expects to fully recover the amortized cost basis continue to be recognized in accumulated other comprehensive income.</t>
  </si>
  <si>
    <t>The unrealized net gains or losses (net of applicable tax effect) related to equity securities are reflected directly in shareholders’ equity, unless a decline in value is determined to be other-than-temporary, in which case the loss is charged to income.  In determining if and when a decline in market value below cost is other-than-temporary, an objective analysis is made of each individual security where current market value is less than cost.  For any equity security where the unrealized loss exceeds 20% of original or adjusted cost, and where that decline has existed for a period of at least six months, the decline is treated as an other-than-temporary impairment, subject to an evaluation as to possible future recovery.  Additionally, the Company takes into account any known subjective information in evaluating for impairment without consideration to the Company’s quantitative criteria defined above.</t>
  </si>
  <si>
    <t>Investments</t>
  </si>
  <si>
    <t>Investments [Abstract]</t>
  </si>
  <si>
    <r>
      <t xml:space="preserve">(2) </t>
    </r>
    <r>
      <rPr>
        <b/>
        <i/>
        <sz val="10"/>
        <color theme="1"/>
        <rFont val="Times New Roman"/>
        <family val="1"/>
      </rPr>
      <t>Investments:</t>
    </r>
  </si>
  <si>
    <t>The following is a summary of available-for-sale securities at March 31, 2015 and December 31, 2014:</t>
  </si>
  <si>
    <t>Net</t>
  </si>
  <si>
    <t>Cost or</t>
  </si>
  <si>
    <t>Gross</t>
  </si>
  <si>
    <t>Unrealized</t>
  </si>
  <si>
    <t>Fair</t>
  </si>
  <si>
    <t>Amortized</t>
  </si>
  <si>
    <t>Gains</t>
  </si>
  <si>
    <t>Value</t>
  </si>
  <si>
    <t>Cost</t>
  </si>
  <si>
    <t>Losses</t>
  </si>
  <si>
    <t>(Losses)</t>
  </si>
  <si>
    <t>   U.S. government obligations</t>
  </si>
  <si>
    <t>$</t>
  </si>
  <si>
    <t>(8</t>
  </si>
  <si>
    <t>)</t>
  </si>
  <si>
    <t>   Residential mortgage-backed securities</t>
  </si>
  <si>
    <t>(26</t>
  </si>
  <si>
    <t>   Commercial mortgage-backed securities</t>
  </si>
  <si>
    <t>(174</t>
  </si>
  <si>
    <t>   States and municipal obligations</t>
  </si>
  <si>
    <t>(240</t>
  </si>
  <si>
    <t>   Corporate securities</t>
  </si>
  <si>
    <t>(6,157</t>
  </si>
  <si>
    <t>(3,073</t>
  </si>
  <si>
    <t>   Foreign government obligations</t>
  </si>
  <si>
    <t>(1,549</t>
  </si>
  <si>
    <t>(1,395</t>
  </si>
  <si>
    <t>      Total fixed maturities</t>
  </si>
  <si>
    <t>(8,154</t>
  </si>
  <si>
    <t>(2,356</t>
  </si>
  <si>
    <t>Equity securities:</t>
  </si>
  <si>
    <t>   Financial institutions</t>
  </si>
  <si>
    <t>(88</t>
  </si>
  <si>
    <t>   Industrial &amp; miscellaneous</t>
  </si>
  <si>
    <t>(1,798</t>
  </si>
  <si>
    <t>      Total equity securities</t>
  </si>
  <si>
    <t>(1,886</t>
  </si>
  <si>
    <t>      Total</t>
  </si>
  <si>
    <t>(10,040</t>
  </si>
  <si>
    <t>Applicable federal income taxes</t>
  </si>
  <si>
    <t>(28,527</t>
  </si>
  <si>
    <t>Net unrealized gains - net of tax</t>
  </si>
  <si>
    <t>(72</t>
  </si>
  <si>
    <t>(37</t>
  </si>
  <si>
    <t>(400</t>
  </si>
  <si>
    <t>   State and municipal obligations</t>
  </si>
  <si>
    <t>(140</t>
  </si>
  <si>
    <t>(5,861</t>
  </si>
  <si>
    <t>(3,856</t>
  </si>
  <si>
    <t>(980</t>
  </si>
  <si>
    <t>(866</t>
  </si>
  <si>
    <t>(7,490</t>
  </si>
  <si>
    <t>(3,576</t>
  </si>
  <si>
    <t>(60</t>
  </si>
  <si>
    <t>(2,174</t>
  </si>
  <si>
    <t>(2,234</t>
  </si>
  <si>
    <t>(9,724</t>
  </si>
  <si>
    <t>(27,913</t>
  </si>
  <si>
    <t>The following table summarizes, for fixed maturity and equity security investments in an unrealized loss position at March 31, 2015 and December 31, 2014, respectively, the aggregate fair value and gross unrealized loss categorized by the duration those securities have been continuously in an unrealized loss position.</t>
  </si>
  <si>
    <t>Number of Securities</t>
  </si>
  <si>
    <t>Fair Value</t>
  </si>
  <si>
    <t>Gross Unrealized Loss</t>
  </si>
  <si>
    <t>Fixed maturity securities:</t>
  </si>
  <si>
    <t>12 months or less</t>
  </si>
  <si>
    <t>(6,530</t>
  </si>
  <si>
    <t>(6,083</t>
  </si>
  <si>
    <t>Greater than 12 months</t>
  </si>
  <si>
    <t>(1,624</t>
  </si>
  <si>
    <t>(1,407</t>
  </si>
  <si>
    <t>Total fixed maturities</t>
  </si>
  <si>
    <t>(1,633</t>
  </si>
  <si>
    <t>(2,170</t>
  </si>
  <si>
    <t>(253</t>
  </si>
  <si>
    <t>(64</t>
  </si>
  <si>
    <t>Total equity securities</t>
  </si>
  <si>
    <t>Total fixed maturity and equity securities</t>
  </si>
  <si>
    <t>The fair value and the cost or amortized costs of fixed maturity investments at March 31, 2015, by contractual maturity, are shown below.  Actual maturities may ultimately differ from contractual maturities because borrowers have, in some cases, the right to call or prepay obligations with or without call or prepayment penalties. Pre-refunded municipal bonds are classified based on their pre-refunded call dates.</t>
  </si>
  <si>
    <t>Cost or Amortized Cost</t>
  </si>
  <si>
    <t>One year or less</t>
  </si>
  <si>
    <t>Excess of one year to five years</t>
  </si>
  <si>
    <t>Excess of five years to ten years</t>
  </si>
  <si>
    <t>Excess of ten years</t>
  </si>
  <si>
    <t>   Contractual maturities</t>
  </si>
  <si>
    <t>Asset-backed securities</t>
  </si>
  <si>
    <t>Total</t>
  </si>
  <si>
    <t>Following is a summary of the components of net realized gains on investments for the periods presented in the accompanying consolidated statements of operations.</t>
  </si>
  <si>
    <t>Three Months Ended</t>
  </si>
  <si>
    <t>Fixed maturities:</t>
  </si>
  <si>
    <t>   Gross gains</t>
  </si>
  <si>
    <t>   Gross losses</t>
  </si>
  <si>
    <t>(1,933</t>
  </si>
  <si>
    <t>(1,226</t>
  </si>
  <si>
    <t>      Net realized gains (losses)</t>
  </si>
  <si>
    <t>(786</t>
  </si>
  <si>
    <t>(753</t>
  </si>
  <si>
    <t>(352</t>
  </si>
  <si>
    <t>(4</t>
  </si>
  <si>
    <t>Limited partnerships - net gain</t>
  </si>
  <si>
    <t>      Totals</t>
  </si>
  <si>
    <t>Net realized gains activity for investments, as shown in the previous table, are further detailed as follows:</t>
  </si>
  <si>
    <t>Realized net gains (losses) on the disposal of securities</t>
  </si>
  <si>
    <t>(288</t>
  </si>
  <si>
    <t>Mark-to-market adjustment</t>
  </si>
  <si>
    <t>(200</t>
  </si>
  <si>
    <t>Equity in gains of limited partnership</t>
  </si>
  <si>
    <t>  investments - realized and unrealized</t>
  </si>
  <si>
    <t>Impairment:</t>
  </si>
  <si>
    <t>  Write-downs based upon objective criteria</t>
  </si>
  <si>
    <t>(214</t>
  </si>
  <si>
    <t>(105</t>
  </si>
  <si>
    <t>  Recovery of prior write-downs</t>
  </si>
  <si>
    <t>    upon sale or disposal</t>
  </si>
  <si>
    <t>-</t>
  </si>
  <si>
    <t>Totals</t>
  </si>
  <si>
    <t>The mark-to-market adjustments in the table above represent the changes in fair value of (1) options embedded in convertible debt securities and (2) insurance-linked securities held by the Company.</t>
  </si>
  <si>
    <t>The income from limited partnerships for the quarter ending March 31, 2015 includes an estimated $1,987 of net unrealized gains reported to the Company as part of the underlying assets of the various limited partnerships.  The value of limited partnerships at March 31, 2015 includes approximately $15,234 of accumulated net unrealized gains reported to the Company as part of the underlying assets of the various limited partnerships. Shareholders’ equity at March 31, 2015 includes approximately $30,869, net of federal income taxes, of reported earnings which remain undistributed by limited partnerships.</t>
  </si>
  <si>
    <t>As of March 31, 2015, the Company had committed funds totaling $31,500 to five separate borrowers related to five bridge loan agreements.  The Company retains possession of these funds which will only be loaned in the unlikely event that long-term financing is unavailable to the counter party in the market.</t>
  </si>
  <si>
    <t>Reinsurance</t>
  </si>
  <si>
    <t>Reinsurance [Abstract]</t>
  </si>
  <si>
    <r>
      <t xml:space="preserve">(3) </t>
    </r>
    <r>
      <rPr>
        <b/>
        <i/>
        <sz val="10"/>
        <color theme="1"/>
        <rFont val="Times New Roman"/>
        <family val="1"/>
      </rPr>
      <t>Reinsurance:</t>
    </r>
  </si>
  <si>
    <t>The following table summarizes the Company’s transactions with reinsurers for the 2015 and 2014 comparative periods.</t>
  </si>
  <si>
    <t>Quarter ended March 31:</t>
  </si>
  <si>
    <t>   Premiums ceded to reinsurers</t>
  </si>
  <si>
    <t>   Losses and loss expenses</t>
  </si>
  <si>
    <t>      ceded to reinsurers</t>
  </si>
  <si>
    <t>   Commissions from reinsurers</t>
  </si>
  <si>
    <t>Reportable Segments</t>
  </si>
  <si>
    <t>Reportable Segments [Abstract]</t>
  </si>
  <si>
    <r>
      <t xml:space="preserve">(4) </t>
    </r>
    <r>
      <rPr>
        <b/>
        <i/>
        <sz val="10"/>
        <color theme="1"/>
        <rFont val="Times New Roman"/>
        <family val="1"/>
      </rPr>
      <t>Reportable Segments</t>
    </r>
    <r>
      <rPr>
        <sz val="10"/>
        <color theme="1"/>
        <rFont val="Times New Roman"/>
        <family val="1"/>
      </rPr>
      <t>:</t>
    </r>
  </si>
  <si>
    <t>The Company has two reportable business segments in its operations:  Property and Casualty Insurance and Reinsurance.</t>
  </si>
  <si>
    <t>The Property and Casualty Insurance segment provides multiple line insurance coverage primarily to fleet transportation companies as well as to independent contractors who contract with fleet transportation companies.  In addition, the Company provides private passenger automobile products to individuals, workers’ compensation coverage to small businesses and professional liability products on a selective basis.</t>
  </si>
  <si>
    <t>The Reinsurance segment currently accepts professional liability cessions from other insurance companies.  From 1992 until July 1, 2014, the Reinsurance segment accepted property cessions from other insurance companies and retrocessions from reinsurance companies, principally reinsuring against catastrophes.  Final exposure to property catastrophe losses will expire on June 30, 2015.</t>
  </si>
  <si>
    <t>The following table provides certain revenue and profit and loss information for each reportable segment.  All amounts presented are computed based upon U.S. generally accepted accounting principles.  Segment profit for Property and Casualty Insurance includes the direct marketing agency operations conducted by the parent company for this segment and is computed after elimination of inter-company commissions.</t>
  </si>
  <si>
    <t>Direct and Assumed Premium Written</t>
  </si>
  <si>
    <t>Net Premium Earned</t>
  </si>
  <si>
    <t>Segment Profit</t>
  </si>
  <si>
    <t>Net Premium Earned</t>
  </si>
  <si>
    <t>Three months ended March 31:</t>
  </si>
  <si>
    <t>Property and Casualty Insurance</t>
  </si>
  <si>
    <t>The following table reconciles reportable segment income to the Company’s consolidated income before federal income taxes.</t>
  </si>
  <si>
    <t>Profit:</t>
  </si>
  <si>
    <t>Segment profit</t>
  </si>
  <si>
    <t>Net gains on investments</t>
  </si>
  <si>
    <t>Corporate expenses and other</t>
  </si>
  <si>
    <t>(4,191</t>
  </si>
  <si>
    <t>(4,155</t>
  </si>
  <si>
    <t>Segment profit includes both net premiums earned and fees and other income associated with the business conducted by the segment.</t>
  </si>
  <si>
    <t>Management does not identify or allocate assets to reportable segments when evaluating segment performance and depreciation expense is not material for any of the reportable segments.</t>
  </si>
  <si>
    <t>Debt</t>
  </si>
  <si>
    <t>Debt [Abstract]</t>
  </si>
  <si>
    <r>
      <t xml:space="preserve">(5) </t>
    </r>
    <r>
      <rPr>
        <b/>
        <i/>
        <sz val="10"/>
        <color theme="1"/>
        <rFont val="Times New Roman"/>
        <family val="1"/>
      </rPr>
      <t>Debt</t>
    </r>
    <r>
      <rPr>
        <sz val="10"/>
        <color theme="1"/>
        <rFont val="Times New Roman"/>
        <family val="1"/>
      </rPr>
      <t>:</t>
    </r>
  </si>
  <si>
    <t>The Company maintains a revolving line of credit with a $40,000 limit and an expiration date of September 23, 2018.  Interest on this line of credit is referenced to LIBOR and can be fixed for periods of up to one year at the Company’s option.  Outstanding drawings on this line of credit were $20,000 as of March 31, 2015 and $20,000 as of December 31, 2014.  At March 31, 2015, the effective interest rate was 1.27%.  The Company has $20,000 remaining unused under the line of credit at March 31, 2015. </t>
  </si>
  <si>
    <t>Taxes</t>
  </si>
  <si>
    <t>Taxes [Abstract]</t>
  </si>
  <si>
    <r>
      <t xml:space="preserve">(6) </t>
    </r>
    <r>
      <rPr>
        <b/>
        <i/>
        <sz val="10"/>
        <color theme="1"/>
        <rFont val="Times New Roman"/>
        <family val="1"/>
      </rPr>
      <t>Taxes:</t>
    </r>
  </si>
  <si>
    <t>As of March 31, 2015, the Company’s calendar years 2011 through 2014 remain subject to examination by the IRS.  The effective federal income tax rate differs from the normal statutory rate primarily as a result of tax-exempt investment income.</t>
  </si>
  <si>
    <t>Fair Value [Abstract]</t>
  </si>
  <si>
    <r>
      <t xml:space="preserve">(7) </t>
    </r>
    <r>
      <rPr>
        <b/>
        <i/>
        <sz val="10"/>
        <color theme="1"/>
        <rFont val="Times New Roman"/>
        <family val="1"/>
      </rPr>
      <t>Fair Value:</t>
    </r>
  </si>
  <si>
    <t>Assets and liabilities recorded at fair value in the consolidated balance sheets are categorized based upon the level of judgment associated with the inputs used to measure their fair value. The following tables summarize fair value measurements by level for assets measured at fair value on a recurring basis:</t>
  </si>
  <si>
    <t>As of March 31, 2015:</t>
  </si>
  <si>
    <t>Description</t>
  </si>
  <si>
    <t>Level 1</t>
  </si>
  <si>
    <t>Level 2</t>
  </si>
  <si>
    <t>Level 3</t>
  </si>
  <si>
    <t>     U.S. government obligations</t>
  </si>
  <si>
    <t>     Residential mortgage-backed securities</t>
  </si>
  <si>
    <t>     Commercial mortgage-backed securities</t>
  </si>
  <si>
    <t>     State and municipal obligations</t>
  </si>
  <si>
    <t>     Corporate securities</t>
  </si>
  <si>
    <t>     Options embedded in convertible securities</t>
  </si>
  <si>
    <t>     Foreign government obligations</t>
  </si>
  <si>
    <t>           Total fixed maturities</t>
  </si>
  <si>
    <t>     Financial institutions</t>
  </si>
  <si>
    <t>     Industrial &amp; miscellaneous</t>
  </si>
  <si>
    <t>           Total equity securities</t>
  </si>
  <si>
    <t>Short term</t>
  </si>
  <si>
    <t>Cash equivalents</t>
  </si>
  <si>
    <t>As of December 31, 2014:</t>
  </si>
  <si>
    <t>Level inputs, as defined by FASB Fair Value Measurements, are as follows:</t>
  </si>
  <si>
    <t>Level Input:</t>
  </si>
  <si>
    <t>  </t>
  </si>
  <si>
    <t>Input Definition:</t>
  </si>
  <si>
    <t>Inputs are unadjusted, quoted prices for identical assets or liabilities in active markets at the measurement date.</t>
  </si>
  <si>
    <t>Inputs other than quoted prices included in Level 1 that are observable for the asset or liability through corroboration with market data at the measurement date.</t>
  </si>
  <si>
    <t>Unobservable inputs that reflect management’s best estimate of what market participants would use in pricing the asset or liability at the measurement date.</t>
  </si>
  <si>
    <t>The following methods, assumptions and inputs were used to determine the fair value of each class of the following assets recorded at fair value in the consolidated balance sheets:</t>
  </si>
  <si>
    <r>
      <t>Cash equivalents</t>
    </r>
    <r>
      <rPr>
        <sz val="10"/>
        <color theme="1"/>
        <rFont val="Times New Roman"/>
        <family val="1"/>
      </rPr>
      <t>:  Cash equivalents primarily consist of highly rated money market funds purchased at par value with specified yield rates. Due to underlying assets of these funds, we designate all cash equivalents as Level 2.</t>
    </r>
  </si>
  <si>
    <r>
      <t>Fixed maturities</t>
    </r>
    <r>
      <rPr>
        <sz val="10"/>
        <color theme="1"/>
        <rFont val="Times New Roman"/>
        <family val="1"/>
      </rPr>
      <t>: Fair values of fixed maturities are based on quoted market prices, where available. These fair values are obtained primarily from third party pricing services, which generally use Level 1 or Level 2 inputs for the determination of fair value to facilitate fair value measurements and disclosures.  For securities not actively traded, the third party pricing services may use quoted market prices of comparable instruments or discounted cash flow analyses, incorporating inputs that are currently observable in the markets for similar securities. Inputs that are often used in the valuation methodologies include, but are not limited to, broker quotes, benchmark yields, credit spreads, default rates and prepayment speeds.  The Level 3 assets consist of a portfolio of corporate convertible bonds and commercial mortgage-backed securities.  The assets are valued using various unobservable inputs including extrapolated data, proprietary models and indicative quotes.</t>
    </r>
  </si>
  <si>
    <r>
      <t>Equity securities</t>
    </r>
    <r>
      <rPr>
        <sz val="10"/>
        <color theme="1"/>
        <rFont val="Times New Roman"/>
        <family val="1"/>
      </rPr>
      <t>: Fair values of equity securities are designated as Level 1 and are based on quoted market prices.</t>
    </r>
  </si>
  <si>
    <t>A reconciliation of the beginning and ending balances of assets measured at fair value on a recurring basis using Level 3 inputs is as follows for the three months ended March 31, 2015 and for the year ended December 31, 2014:</t>
  </si>
  <si>
    <t>Beginning of period balance</t>
  </si>
  <si>
    <t>Total  gains or losses (realized or unrealized)</t>
  </si>
  <si>
    <t>included in income</t>
  </si>
  <si>
    <t>Purchases</t>
  </si>
  <si>
    <t>Settlements</t>
  </si>
  <si>
    <t>Transfers into level 3</t>
  </si>
  <si>
    <t>End of period balance</t>
  </si>
  <si>
    <t>Transfers between levels, if any, are recorded as of the beginning of the reporting period.  There were no significant transfers of assets between Level 1 and Level 2 during the three months ended March 31, 2015 and 2014.</t>
  </si>
  <si>
    <t>In addition to the preceding disclosures on assets recorded at fair value in the consolidated balance sheets, FASB guidance also requires the disclosure of fair values for certain other financial instruments for which it is practicable to estimate fair value, whether or not such values are recognized in the consolidated balance sheets.</t>
  </si>
  <si>
    <t>Non-financial instruments such as real estate, property and equipment, other assets, deferred income taxes and intangible assets, and certain financial instruments such as reserves for losses and loss expenses are excluded from the fair value disclosures.  Therefore, the fair value amounts cannot be aggregated to determine the Company’s underlying economic value.</t>
  </si>
  <si>
    <t>The carrying amounts reported in the consolidated balance sheets for cash, accounts receivables, reinsurance recoverable, notes receivable, accounts payable and accrued expenses, income taxes receivable or payable and unearned premiums approximate fair value because of the short term nature of these items.  These assets and liabilities are not included in the table below.</t>
  </si>
  <si>
    <t>The following methods, assumptions and inputs were used to estimate the fair value of each class of financial instrument:</t>
  </si>
  <si>
    <r>
      <t>Limited partnerships</t>
    </r>
    <r>
      <rPr>
        <sz val="10"/>
        <color theme="1"/>
        <rFont val="Times New Roman"/>
        <family val="1"/>
      </rPr>
      <t>: The Company accounts for investments in limited partnerships using the equity method of accounting, which requires an investor in a limited partnership to carry the investment at its proportionate share of the limited partnership’s equity.   The underlying assets of the Company’s investments in limited partnerships are carried primarily at fair value, and, therefore, the Company’s carrying value of limited partnerships approximates fair value.  As these investments are not actively traded and the corresponding inputs are based on data provided by the investees, they are classified as Level 3.</t>
    </r>
  </si>
  <si>
    <r>
      <t>Short-term borrowings</t>
    </r>
    <r>
      <rPr>
        <sz val="10"/>
        <color theme="1"/>
        <rFont val="Times New Roman"/>
        <family val="1"/>
      </rPr>
      <t>: The fair value of our short-term borrowings is based on quoted market prices for the same or similar debt, or, if no quoted market prices are available, on the current market interest rates available to us for debt of similar terms and remaining maturities.</t>
    </r>
  </si>
  <si>
    <t>A summary of the carrying value and fair value by level of financial instruments not recorded at fair value on the Company’s consolidated balance sheets at March 31, 2015 and December 31, 2014 are as follows:</t>
  </si>
  <si>
    <t>Carrying</t>
  </si>
  <si>
    <t>Assets:   Limited partnerships</t>
  </si>
  <si>
    <t>Liabilities:   Short-term borrowings</t>
  </si>
  <si>
    <t>Restricted Stock</t>
  </si>
  <si>
    <t>Restricted Stock [Abstract]</t>
  </si>
  <si>
    <r>
      <t xml:space="preserve">(8) </t>
    </r>
    <r>
      <rPr>
        <b/>
        <i/>
        <sz val="10"/>
        <color theme="1"/>
        <rFont val="Times New Roman"/>
        <family val="1"/>
      </rPr>
      <t>Restricted Stock:</t>
    </r>
  </si>
  <si>
    <t>The Company grants shares of class B restricted stock to the Company’s outside directors, in lieu of cash, as their annual retainer compensation.  The shares are distributed on the vesting date, one year following the date of grant, and have had an aggregate total value of $440 for each of the annual periods presented.  The table below provides detail of the stock issuances for 2013 and 2014:</t>
  </si>
  <si>
    <t> Value</t>
  </si>
  <si>
    <t> Per Share</t>
  </si>
  <si>
    <t> Effective</t>
  </si>
  <si>
    <t> Number of Shares</t>
  </si>
  <si>
    <t> Vesting</t>
  </si>
  <si>
    <t> Service</t>
  </si>
  <si>
    <t> on Grant</t>
  </si>
  <si>
    <t> Date</t>
  </si>
  <si>
    <t> Issued</t>
  </si>
  <si>
    <t> Period</t>
  </si>
  <si>
    <t>7/1/2013 - 6/30/2014</t>
  </si>
  <si>
    <t> $24.30</t>
  </si>
  <si>
    <t>7/1/2014 - 6/30/2015</t>
  </si>
  <si>
    <t> $25.53</t>
  </si>
  <si>
    <t>Compensation expense related to the above stock grant is recognized over the period in which the directors render the services.</t>
  </si>
  <si>
    <t>Effective February 4, 2015, the Company issued 36,646 shares of class B restricted stock to certain of the Company’s executives as a portion of compensation under the Company’s 2014 Executive Incentive Bonus Plan.  The restricted shares will vest ratably over a three year period from the date of grant with acceleration for retirement eligible recipients due to the non-substantive post-grant date vesting clause per Accounting Standards Codification 715, Compensation-Retirement Benefits.  Restricted stock was valued based on the closing price of the stock on the day the award was granted.  Each share was valued at $23.29 per share representing a total value of $853.  Non-vested restricted shares will be forfeited should an executive’s employment terminate for any reason other than death, disability, or retirement as defined by the 2014 Executive Incentive Bonus Plan.</t>
  </si>
  <si>
    <t>Litigation, Commitments and Contingencies</t>
  </si>
  <si>
    <t>Litigation, Commitments and Contingencies [Abstract]</t>
  </si>
  <si>
    <t>(9) Litigation, Commitments and Contingencies:</t>
  </si>
  <si>
    <t>In the ordinary, regular and routine course of their business, the Company and its insurance Subsidiaries are frequently involved in various matters of litigation relating principally to claims for insurance coverage provided.  No currently pending matter is deemed by management to be material to the Company.</t>
  </si>
  <si>
    <t>Accumulated Other Comprehensive Income</t>
  </si>
  <si>
    <t>Accumulated Other Comprehensive Income [Abstract]</t>
  </si>
  <si>
    <t>(10) Accumulated Other Comprehensive Income:</t>
  </si>
  <si>
    <t>The following table illustrates changes in accumulated other comprehensive income by component for the three months ending March 31, 2015:</t>
  </si>
  <si>
    <t>holding gains on</t>
  </si>
  <si>
    <t>Foreign</t>
  </si>
  <si>
    <t>available-for-sale</t>
  </si>
  <si>
    <t>Currency</t>
  </si>
  <si>
    <t>securities</t>
  </si>
  <si>
    <t>Beginning balance</t>
  </si>
  <si>
    <t>   Other comprehensive income</t>
  </si>
  <si>
    <t>      before reclassifications</t>
  </si>
  <si>
    <t>(779</t>
  </si>
  <si>
    <t>(157</t>
  </si>
  <si>
    <t>   Amounts reclassified from</t>
  </si>
  <si>
    <t>      accumulated other</t>
  </si>
  <si>
    <t>      comprehensive income</t>
  </si>
  <si>
    <t>Net current-period other</t>
  </si>
  <si>
    <t>   comprehensive income</t>
  </si>
  <si>
    <t>Ending balance</t>
  </si>
  <si>
    <t>(389</t>
  </si>
  <si>
    <t>Subsequent Events</t>
  </si>
  <si>
    <t>Subsequent Events [Abstract]</t>
  </si>
  <si>
    <r>
      <t>(</t>
    </r>
    <r>
      <rPr>
        <b/>
        <i/>
        <sz val="11"/>
        <color theme="1"/>
        <rFont val="Calibri"/>
        <family val="2"/>
        <scheme val="minor"/>
      </rPr>
      <t>11) Subsequent Events:</t>
    </r>
  </si>
  <si>
    <t>We have evaluated subsequent events for recognition or disclosure in the consolidated financial statements filed on Form 10-Q with the SEC and no events have occurred during the period which require recognition or disclosure.</t>
  </si>
  <si>
    <t>Summary of Significant Accounting Policies (Policies)</t>
  </si>
  <si>
    <t>Basis of Presentation</t>
  </si>
  <si>
    <t>Investments (Tables)</t>
  </si>
  <si>
    <t>Summary of available for sale securities</t>
  </si>
  <si>
    <t>Fixed maturity and equity security investments in unrealized loss position</t>
  </si>
  <si>
    <t>Fair value and cost or amortized cost of fixed maturity investments by contractual maturity</t>
  </si>
  <si>
    <t>Realized gains (losses) on investments</t>
  </si>
  <si>
    <t>Schedule of realized gains</t>
  </si>
  <si>
    <t>Reinsurance (Tables)</t>
  </si>
  <si>
    <t>Reportable Segments (Tables)</t>
  </si>
  <si>
    <t>Schedule of segment reporting information, by segment</t>
  </si>
  <si>
    <t>Reconciliation of operating profit (loss) from segments to consolidated</t>
  </si>
  <si>
    <t>Fair Value (Tables)</t>
  </si>
  <si>
    <t>Fair value measurements by level for assets measured at fair value on a recurring basis</t>
  </si>
  <si>
    <t>Reconciliation of beginning and ending balances of assets measured at fair value on a recurring basis using level 3 inputs</t>
  </si>
  <si>
    <t>Summary of the carrying value and fair value by level of financial instruments</t>
  </si>
  <si>
    <t>Restricted Stock (Tables)</t>
  </si>
  <si>
    <t>Summary of stock issuances</t>
  </si>
  <si>
    <t>Accumulated Other Comprehensive Income (Tables)</t>
  </si>
  <si>
    <t>Changes in accumulated other comprehensive income by component</t>
  </si>
  <si>
    <t>Summary of Significant Accounting Policies (Details)</t>
  </si>
  <si>
    <t>Percentage of decline on cost of securities treated as other-than-temporary impairment (in hundredths)</t>
  </si>
  <si>
    <t>Period of decline on the cost of equity securities that will be considered other-than-temporary impairment</t>
  </si>
  <si>
    <t>6 months</t>
  </si>
  <si>
    <t>Investments (Details) (USD $)</t>
  </si>
  <si>
    <t>12 Months Ended</t>
  </si>
  <si>
    <t>Security</t>
  </si>
  <si>
    <t>Borrower</t>
  </si>
  <si>
    <t>Agreement</t>
  </si>
  <si>
    <t>Available-for-sale Debt Securities, Amortized Cost Basis [Abstract]</t>
  </si>
  <si>
    <t>Cost or amortized cost</t>
  </si>
  <si>
    <t>Available-for-sale Securities, Fair Value to Amortized Cost Basis [Abstract]</t>
  </si>
  <si>
    <t>Available-for-sale securities continuous unrealized loss position [Abstract]</t>
  </si>
  <si>
    <t>Number of Securities, total</t>
  </si>
  <si>
    <t>Available-for-sale securities continuous unrealized loss position, Fair Value [Abstract]</t>
  </si>
  <si>
    <t>Fair value, total</t>
  </si>
  <si>
    <t>Available-for-sale securities continuous unrealized loss position, aggregate losses [Abstract]</t>
  </si>
  <si>
    <t>Gross unrealized loss, total</t>
  </si>
  <si>
    <t>Available-for-sale securities debt maturities fair value [Abstract]</t>
  </si>
  <si>
    <t>One year or less, Fair Value</t>
  </si>
  <si>
    <t>Excess of one year to five years, Fair Value</t>
  </si>
  <si>
    <t>Excess of five years to ten years, Fair Value</t>
  </si>
  <si>
    <t>Excess of ten years, Fair Value</t>
  </si>
  <si>
    <t>Contractual maturities, Fair Value</t>
  </si>
  <si>
    <t>Asset-backed securities, Fair Value</t>
  </si>
  <si>
    <t>Total, Fair Value</t>
  </si>
  <si>
    <t>Available-for-sale securities debt maturities amortized cost basis [Abstract]</t>
  </si>
  <si>
    <t>One year or less, Cost or Amortized Cost Basis</t>
  </si>
  <si>
    <t>Excess of one year to five years, Cost or Amortized Cost Basis</t>
  </si>
  <si>
    <t>Excess of five years to ten years, Cost or Amortized Cost Basis</t>
  </si>
  <si>
    <t>Excess of ten years, Cost or Amortized Cost Basis</t>
  </si>
  <si>
    <t>Contractual maturities, Cost or Amortized Cost Basis</t>
  </si>
  <si>
    <t>Asset-backed securities, Cost or Amortized Cost Basis</t>
  </si>
  <si>
    <t>Available-for-sale Securities, Gross Realized Gain (Loss) [Abstract]</t>
  </si>
  <si>
    <t>Available for sale securities gain loss activity [Abstract]</t>
  </si>
  <si>
    <t>Equity in gains of limited partnership investments - realized and unrealized</t>
  </si>
  <si>
    <t>Write-downs based upon objective criteria</t>
  </si>
  <si>
    <t>Recovery of prior write-downs upon sale or disposal</t>
  </si>
  <si>
    <t>Net unrealized gain (loss) on investments</t>
  </si>
  <si>
    <t>Net unrealized gains in limited partnership</t>
  </si>
  <si>
    <t>Undistributed earnings of limited partnership, net of taxes</t>
  </si>
  <si>
    <t>Committed funds for bridge loans</t>
  </si>
  <si>
    <t>Number of separate borrowers related to bridge loan agreements</t>
  </si>
  <si>
    <t>Number of bridge loan agreements</t>
  </si>
  <si>
    <t>U.S. government obligations [Member]</t>
  </si>
  <si>
    <t>Fair value</t>
  </si>
  <si>
    <t>Gross unrealized gains</t>
  </si>
  <si>
    <t>Gross unrealized losses</t>
  </si>
  <si>
    <t>Net unrealized gains (losses)</t>
  </si>
  <si>
    <t>Residential mortgage-backed securities [Member]</t>
  </si>
  <si>
    <t>Commercial mortgage-backed securities [Member]</t>
  </si>
  <si>
    <t>States and municipal obligations [Member]</t>
  </si>
  <si>
    <t>Corporate securities [Member]</t>
  </si>
  <si>
    <t>Foreign government obligations [Member]</t>
  </si>
  <si>
    <t>Total fixed maturities [Member]</t>
  </si>
  <si>
    <t>Number of Securities, 12 months or less</t>
  </si>
  <si>
    <t>Number of Securities, Greater than 12 months</t>
  </si>
  <si>
    <t>Fair value, 12 months or less</t>
  </si>
  <si>
    <t>Fair value, Greater than 12 months</t>
  </si>
  <si>
    <t>Gross unrealized loss, 12 months or less</t>
  </si>
  <si>
    <t>Gross unrealized loss, Greater than 12 months</t>
  </si>
  <si>
    <t>Gross gains</t>
  </si>
  <si>
    <t>Gross losses</t>
  </si>
  <si>
    <t>Net realized gains (losses)</t>
  </si>
  <si>
    <t>Financial institutions [Member]</t>
  </si>
  <si>
    <t>Available-for-sale Equity Securities, Amortized Cost Basis [Abstract]</t>
  </si>
  <si>
    <t>Industrial &amp; miscellaneous [Member]</t>
  </si>
  <si>
    <t>Total equity securities [Member]</t>
  </si>
  <si>
    <t>Total available-for-sale securities [Member]</t>
  </si>
  <si>
    <t>Reinsurance (Details) (USD $)</t>
  </si>
  <si>
    <t>Premiums ceded to reinsurers</t>
  </si>
  <si>
    <t>Losses and loss expenses ceded to reinsurers</t>
  </si>
  <si>
    <t>Commissions from reinsurers</t>
  </si>
  <si>
    <t>Reportable Segments (Details) (USD $)</t>
  </si>
  <si>
    <t>Segment</t>
  </si>
  <si>
    <t>Number of reportable segments</t>
  </si>
  <si>
    <t>Segment Reporting Information [Line Items]</t>
  </si>
  <si>
    <t>Net Premiums Earned</t>
  </si>
  <si>
    <t>Reconciliation from segment totals to consolidated [Abstract]</t>
  </si>
  <si>
    <t>Reportable Segments [Member]</t>
  </si>
  <si>
    <t>Reportable Segments [Member] | Property and Casualty Insurance [Member]</t>
  </si>
  <si>
    <t>Reportable Segments [Member] | Reinsurance [Member]</t>
  </si>
  <si>
    <t>Segment Reconciling Items [Member]</t>
  </si>
  <si>
    <t>Debt (Details) (USD $)</t>
  </si>
  <si>
    <t>Revolving line of credit limit</t>
  </si>
  <si>
    <t>Line of credit maturity date</t>
  </si>
  <si>
    <t>Period of fixed interest on line of credit at company's options</t>
  </si>
  <si>
    <t>1 year</t>
  </si>
  <si>
    <t>Outstanding drawings on line of credit</t>
  </si>
  <si>
    <t>Effective interest rate (in hundredths)</t>
  </si>
  <si>
    <t>Remaining unused amount under line of credit</t>
  </si>
  <si>
    <t>Fair Value (Details) (Recurring [Member], USD $)</t>
  </si>
  <si>
    <t>Fixed maturities [Abstract]</t>
  </si>
  <si>
    <t>U.S. government obligations</t>
  </si>
  <si>
    <t>Residential mortgage-backed securities</t>
  </si>
  <si>
    <t>Commercial mortgage-backed securities</t>
  </si>
  <si>
    <t>State and municipal obligations</t>
  </si>
  <si>
    <t>Corporate securities</t>
  </si>
  <si>
    <t>Options embedded in convertible securities</t>
  </si>
  <si>
    <t>Foreign government obligations</t>
  </si>
  <si>
    <t>Equity securities [Abstract]</t>
  </si>
  <si>
    <t>Financial institutions</t>
  </si>
  <si>
    <t>Industrial &amp; miscellaneous</t>
  </si>
  <si>
    <t>Total fair value</t>
  </si>
  <si>
    <t>Level 1 [Member]</t>
  </si>
  <si>
    <t>Level 2 [Member]</t>
  </si>
  <si>
    <t>Level 3 [Member]</t>
  </si>
  <si>
    <t>Fair Value, Unobservable Input Reconciliation (Details) (USD $)</t>
  </si>
  <si>
    <t>Fair value assets measured on recurring basis unobservable input reconciliation calculation [Roll Forward]</t>
  </si>
  <si>
    <t>Total gains or losses (realized or unrealized) included in income</t>
  </si>
  <si>
    <t>Fair Value, Balance Sheet Grouping (Details) (USD $)</t>
  </si>
  <si>
    <t>Carrying Value [Member]</t>
  </si>
  <si>
    <t>Assets [Abstract]</t>
  </si>
  <si>
    <t>Liabilities [Abstract]</t>
  </si>
  <si>
    <t>Fair Value [Member]</t>
  </si>
  <si>
    <t>Fair Value [Member] | Level 1 [Member]</t>
  </si>
  <si>
    <t>Fair Value [Member] | Level 2 [Member]</t>
  </si>
  <si>
    <t>Fair Value [Member] | Level 3 [Member]</t>
  </si>
  <si>
    <t>Restricted Stock (Details) (USD $)</t>
  </si>
  <si>
    <t>In Thousands, except Share data, unless otherwise specified</t>
  </si>
  <si>
    <t>1 Months Ended</t>
  </si>
  <si>
    <t>0 Months Ended</t>
  </si>
  <si>
    <t>Feb. 04, 2015</t>
  </si>
  <si>
    <t>Share-based Compensation Arrangement by Share-based Payment Award [Line Items]</t>
  </si>
  <si>
    <t>Shares distribution period from grant date</t>
  </si>
  <si>
    <t>Value of each share issued (in dollars per share)</t>
  </si>
  <si>
    <t>Summary of stock Issuances [Abstract]</t>
  </si>
  <si>
    <t>Shares granted (in shares)</t>
  </si>
  <si>
    <t>Vesting Date</t>
  </si>
  <si>
    <t>Service Period</t>
  </si>
  <si>
    <t>Restricted Stock Units (RSUs) [Member]</t>
  </si>
  <si>
    <t>Period restricted stocks will vest ratably from date of grant</t>
  </si>
  <si>
    <t>3 years</t>
  </si>
  <si>
    <t>Restricted Stock Units (RSUs) [Member] | Class B [Member] | Outside Director [Member]</t>
  </si>
  <si>
    <t>Total value of shares issued</t>
  </si>
  <si>
    <t>Restricted Stock Units (RSUs) [Member] | Class B [Member] | Executives [Member]</t>
  </si>
  <si>
    <t>Shares issued (in shares)</t>
  </si>
  <si>
    <t>Accumulated Other Comprehensive Income (Details) (USD $)</t>
  </si>
  <si>
    <t>Changes in Accumulated Other Comprehensive Income by Component [Roll Forward]</t>
  </si>
  <si>
    <t>Total accumulated other comprehensive income, beginning balance</t>
  </si>
  <si>
    <t>Other comprehensive income before reclassifications</t>
  </si>
  <si>
    <t>Amounts reclassified from accumulated other comprehensive income</t>
  </si>
  <si>
    <t>Total accumulated other comprehensive income, ending balance</t>
  </si>
  <si>
    <t>Foreign Currency [Member]</t>
  </si>
  <si>
    <t>Unrealized holding gains on available-for-sale securities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</si>
</sst>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i/>
      <sz val="10"/>
      <color theme="1"/>
      <name val="Times New Roman"/>
      <family val="1"/>
    </font>
    <font>
      <i/>
      <sz val="10"/>
      <color theme="1"/>
      <name val="Times New Roman"/>
      <family val="1"/>
    </font>
    <font>
      <b/>
      <sz val="10"/>
      <color theme="1"/>
      <name val="Times New Roman"/>
      <family val="1"/>
    </font>
    <font>
      <b/>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FFC0"/>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xf>
    <xf numFmtId="0" fontId="20" fillId="0" borderId="0" xfId="0" applyFont="1" applyAlignment="1">
      <alignment horizontal="justify" wrapText="1"/>
    </xf>
    <xf numFmtId="0" fontId="0" fillId="0" borderId="0" xfId="0"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left"/>
    </xf>
    <xf numFmtId="0" fontId="18" fillId="0" borderId="0" xfId="0" applyFont="1" applyAlignment="1">
      <alignment horizontal="center" wrapText="1"/>
    </xf>
    <xf numFmtId="0" fontId="18" fillId="0" borderId="10" xfId="0" applyFont="1" applyBorder="1" applyAlignment="1">
      <alignment horizontal="center" wrapText="1"/>
    </xf>
    <xf numFmtId="15" fontId="21" fillId="0" borderId="0" xfId="0" applyNumberFormat="1" applyFont="1" applyAlignment="1">
      <alignment horizontal="left" wrapText="1"/>
    </xf>
    <xf numFmtId="0" fontId="18"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horizontal="left"/>
    </xf>
    <xf numFmtId="0" fontId="18" fillId="34" borderId="0" xfId="0" applyFont="1" applyFill="1" applyAlignment="1">
      <alignment horizontal="left" wrapText="1"/>
    </xf>
    <xf numFmtId="0" fontId="21" fillId="34" borderId="0" xfId="0" applyFont="1" applyFill="1" applyAlignment="1">
      <alignment horizontal="right" wrapText="1"/>
    </xf>
    <xf numFmtId="0" fontId="21" fillId="34" borderId="0" xfId="0" applyFont="1" applyFill="1" applyAlignment="1">
      <alignment horizontal="left" wrapText="1"/>
    </xf>
    <xf numFmtId="3" fontId="21" fillId="34" borderId="0" xfId="0" applyNumberFormat="1" applyFont="1" applyFill="1" applyAlignment="1">
      <alignment horizontal="right" wrapText="1"/>
    </xf>
    <xf numFmtId="0" fontId="21" fillId="34" borderId="0" xfId="0" applyFont="1" applyFill="1" applyAlignment="1">
      <alignment horizontal="left"/>
    </xf>
    <xf numFmtId="0" fontId="21" fillId="34" borderId="10" xfId="0" applyFont="1" applyFill="1" applyBorder="1" applyAlignment="1">
      <alignment horizontal="left" wrapText="1"/>
    </xf>
    <xf numFmtId="3" fontId="21" fillId="34" borderId="10" xfId="0" applyNumberFormat="1" applyFont="1" applyFill="1" applyBorder="1" applyAlignment="1">
      <alignment horizontal="right" wrapText="1"/>
    </xf>
    <xf numFmtId="0" fontId="21" fillId="34" borderId="10" xfId="0" applyFont="1" applyFill="1" applyBorder="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applyAlignment="1">
      <alignment horizontal="left"/>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horizontal="right"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21" fillId="34" borderId="11" xfId="0" applyFont="1" applyFill="1" applyBorder="1" applyAlignment="1">
      <alignment horizontal="righ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applyAlignment="1">
      <alignment horizontal="left"/>
    </xf>
    <xf numFmtId="15" fontId="18" fillId="34" borderId="0" xfId="0" applyNumberFormat="1" applyFont="1" applyFill="1" applyAlignment="1">
      <alignment horizontal="left"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2" xfId="0" applyFont="1" applyBorder="1" applyAlignment="1">
      <alignmen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21" fillId="0" borderId="0" xfId="0" applyFont="1" applyAlignment="1">
      <alignment wrapText="1"/>
    </xf>
    <xf numFmtId="0" fontId="21" fillId="0" borderId="0" xfId="0" applyFont="1" applyAlignment="1">
      <alignment horizontal="left"/>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3" fontId="21" fillId="33" borderId="11" xfId="0" applyNumberFormat="1" applyFont="1" applyFill="1" applyBorder="1" applyAlignment="1">
      <alignment horizontal="right" wrapText="1"/>
    </xf>
    <xf numFmtId="15" fontId="21" fillId="0" borderId="10" xfId="0" applyNumberFormat="1" applyFont="1" applyBorder="1" applyAlignment="1">
      <alignment horizontal="center" wrapText="1"/>
    </xf>
    <xf numFmtId="15" fontId="18" fillId="0" borderId="10" xfId="0" applyNumberFormat="1" applyFont="1" applyBorder="1" applyAlignment="1">
      <alignment horizontal="center" wrapText="1"/>
    </xf>
    <xf numFmtId="0" fontId="18" fillId="0" borderId="13" xfId="0" applyFont="1" applyBorder="1" applyAlignment="1">
      <alignment horizontal="center" wrapText="1"/>
    </xf>
    <xf numFmtId="0" fontId="18" fillId="33" borderId="0" xfId="0" applyFont="1" applyFill="1" applyAlignment="1">
      <alignment horizontal="center" wrapText="1"/>
    </xf>
    <xf numFmtId="0" fontId="21" fillId="0" borderId="0" xfId="0" applyFont="1" applyAlignment="1">
      <alignment horizontal="right" wrapText="1"/>
    </xf>
    <xf numFmtId="0" fontId="18" fillId="0" borderId="0" xfId="0" applyFont="1" applyAlignment="1">
      <alignment horizontal="right" wrapText="1"/>
    </xf>
    <xf numFmtId="0" fontId="18" fillId="33" borderId="0" xfId="0" applyFont="1" applyFill="1" applyAlignment="1">
      <alignment horizontal="left" wrapText="1" indent="2"/>
    </xf>
    <xf numFmtId="16" fontId="18" fillId="0" borderId="10" xfId="0" applyNumberFormat="1" applyFont="1" applyBorder="1" applyAlignment="1">
      <alignment horizontal="center" wrapText="1"/>
    </xf>
    <xf numFmtId="0" fontId="21" fillId="0" borderId="10" xfId="0" applyFont="1" applyBorder="1" applyAlignment="1">
      <alignment horizontal="center" wrapText="1"/>
    </xf>
    <xf numFmtId="0" fontId="21" fillId="0" borderId="13" xfId="0" applyFont="1" applyBorder="1" applyAlignment="1">
      <alignment horizontal="center" wrapText="1"/>
    </xf>
    <xf numFmtId="0" fontId="18" fillId="33" borderId="12" xfId="0" applyFont="1" applyFill="1" applyBorder="1" applyAlignment="1">
      <alignment wrapText="1"/>
    </xf>
    <xf numFmtId="0" fontId="0" fillId="0" borderId="0" xfId="0" applyAlignment="1">
      <alignment wrapText="1"/>
    </xf>
    <xf numFmtId="0" fontId="18" fillId="0" borderId="0" xfId="0" applyFont="1" applyAlignment="1">
      <alignment horizontal="left" wrapText="1"/>
    </xf>
    <xf numFmtId="0" fontId="0" fillId="0" borderId="0" xfId="0" applyAlignment="1">
      <alignment horizontal="justify" wrapText="1"/>
    </xf>
    <xf numFmtId="0" fontId="0" fillId="0" borderId="0" xfId="0" applyAlignment="1">
      <alignment horizontal="left" wrapText="1"/>
    </xf>
    <xf numFmtId="0" fontId="18" fillId="0" borderId="0" xfId="0" applyFont="1" applyAlignment="1">
      <alignment horizontal="justify" wrapText="1"/>
    </xf>
    <xf numFmtId="0" fontId="21" fillId="0" borderId="0" xfId="0" applyFont="1" applyAlignment="1">
      <alignment horizontal="left" wrapText="1"/>
    </xf>
    <xf numFmtId="0" fontId="18" fillId="34" borderId="0" xfId="0" applyFont="1" applyFill="1" applyAlignment="1">
      <alignment horizontal="left" wrapText="1" indent="4"/>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0" xfId="0" applyFont="1" applyFill="1" applyAlignment="1">
      <alignment horizontal="left" wrapText="1" indent="2"/>
    </xf>
    <xf numFmtId="0" fontId="20" fillId="0" borderId="0" xfId="0" applyFont="1" applyAlignment="1">
      <alignment horizontal="left" wrapText="1"/>
    </xf>
    <xf numFmtId="0" fontId="18" fillId="0" borderId="10" xfId="0" applyFont="1" applyBorder="1" applyAlignment="1">
      <alignment horizontal="left" wrapText="1"/>
    </xf>
    <xf numFmtId="0" fontId="21" fillId="0" borderId="10" xfId="0" applyFont="1" applyBorder="1" applyAlignment="1">
      <alignment horizontal="left" wrapText="1"/>
    </xf>
    <xf numFmtId="0" fontId="18" fillId="0" borderId="0" xfId="0" applyFont="1" applyAlignment="1">
      <alignment horizontal="left" vertical="top" wrapText="1" indent="1"/>
    </xf>
    <xf numFmtId="0" fontId="18" fillId="0" borderId="0" xfId="0" applyFont="1" applyAlignment="1">
      <alignment vertical="top" wrapText="1"/>
    </xf>
    <xf numFmtId="15" fontId="18" fillId="0" borderId="0" xfId="0" applyNumberFormat="1" applyFont="1" applyAlignment="1">
      <alignment horizontal="left" wrapText="1"/>
    </xf>
    <xf numFmtId="0" fontId="21" fillId="0" borderId="0" xfId="0" applyFont="1" applyAlignment="1">
      <alignment horizontal="center" wrapText="1"/>
    </xf>
    <xf numFmtId="0" fontId="20" fillId="0" borderId="0" xfId="0" applyFont="1" applyAlignment="1">
      <alignment horizontal="justify" wrapText="1"/>
    </xf>
    <xf numFmtId="14" fontId="18" fillId="33" borderId="0" xfId="0" applyNumberFormat="1" applyFont="1" applyFill="1" applyAlignment="1">
      <alignment horizontal="center" wrapText="1"/>
    </xf>
    <xf numFmtId="3" fontId="18" fillId="33" borderId="0" xfId="0" applyNumberFormat="1" applyFont="1" applyFill="1" applyAlignment="1">
      <alignment horizontal="center" wrapText="1"/>
    </xf>
    <xf numFmtId="14" fontId="21" fillId="33" borderId="0" xfId="0" applyNumberFormat="1" applyFont="1" applyFill="1" applyAlignment="1">
      <alignment horizontal="center" wrapText="1"/>
    </xf>
    <xf numFmtId="3" fontId="21" fillId="33" borderId="0" xfId="0" applyNumberFormat="1" applyFont="1" applyFill="1" applyAlignment="1">
      <alignment horizontal="center" wrapText="1"/>
    </xf>
    <xf numFmtId="0" fontId="21" fillId="33" borderId="0" xfId="0" applyFont="1" applyFill="1" applyAlignment="1">
      <alignment horizontal="center" wrapText="1"/>
    </xf>
    <xf numFmtId="0" fontId="19" fillId="0" borderId="0" xfId="0" applyFont="1" applyAlignment="1">
      <alignment horizontal="left" wrapText="1"/>
    </xf>
    <xf numFmtId="0" fontId="19"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tabSelected="1" workbookViewId="0">
      <selection sqref="A1:A2"/>
    </sheetView>
  </sheetViews>
  <sheetFormatPr defaultRowHeight="15" x14ac:dyDescent="0.25"/>
  <cols>
    <col min="1" max="1" width="36.5703125" bestFit="1" customWidth="1"/>
    <col min="2" max="2" width="21.4257812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v>9346</v>
      </c>
      <c r="C5" s="5"/>
    </row>
    <row r="6" spans="1:3" x14ac:dyDescent="0.25">
      <c r="A6" s="3" t="s">
        <v>7</v>
      </c>
      <c r="B6" s="5">
        <f>--12-31</f>
        <v>-19</v>
      </c>
      <c r="C6" s="5"/>
    </row>
    <row r="7" spans="1:3" x14ac:dyDescent="0.25">
      <c r="A7" s="3" t="s">
        <v>8</v>
      </c>
      <c r="B7" s="5" t="s">
        <v>9</v>
      </c>
      <c r="C7" s="5"/>
    </row>
    <row r="8" spans="1:3" x14ac:dyDescent="0.25">
      <c r="A8" s="3" t="s">
        <v>10</v>
      </c>
      <c r="B8" s="5" t="s">
        <v>9</v>
      </c>
      <c r="C8" s="5"/>
    </row>
    <row r="9" spans="1:3" x14ac:dyDescent="0.25">
      <c r="A9" s="3" t="s">
        <v>11</v>
      </c>
      <c r="B9" s="5" t="s">
        <v>12</v>
      </c>
      <c r="C9" s="5"/>
    </row>
    <row r="10" spans="1:3" x14ac:dyDescent="0.25">
      <c r="A10" s="3" t="s">
        <v>13</v>
      </c>
      <c r="B10" s="5" t="s">
        <v>14</v>
      </c>
      <c r="C10" s="5"/>
    </row>
    <row r="11" spans="1:3" x14ac:dyDescent="0.25">
      <c r="A11" s="4" t="s">
        <v>15</v>
      </c>
      <c r="B11" s="5"/>
      <c r="C11" s="5"/>
    </row>
    <row r="12" spans="1:3" x14ac:dyDescent="0.25">
      <c r="A12" s="3" t="s">
        <v>16</v>
      </c>
      <c r="B12" s="5">
        <v>2015</v>
      </c>
      <c r="C12" s="5"/>
    </row>
    <row r="13" spans="1:3" x14ac:dyDescent="0.25">
      <c r="A13" s="3" t="s">
        <v>17</v>
      </c>
      <c r="B13" s="5" t="s">
        <v>18</v>
      </c>
      <c r="C13" s="5"/>
    </row>
    <row r="14" spans="1:3" x14ac:dyDescent="0.25">
      <c r="A14" s="3" t="s">
        <v>19</v>
      </c>
      <c r="B14" s="5" t="s">
        <v>20</v>
      </c>
      <c r="C14" s="5"/>
    </row>
    <row r="15" spans="1:3" x14ac:dyDescent="0.25">
      <c r="A15" s="3" t="s">
        <v>21</v>
      </c>
      <c r="B15" s="5" t="b">
        <v>0</v>
      </c>
      <c r="C15" s="5"/>
    </row>
    <row r="16" spans="1:3" x14ac:dyDescent="0.25">
      <c r="A16" s="3" t="s">
        <v>22</v>
      </c>
      <c r="B16" s="6">
        <v>42094</v>
      </c>
      <c r="C16" s="5"/>
    </row>
    <row r="17" spans="1:3" x14ac:dyDescent="0.25">
      <c r="A17" s="3" t="s">
        <v>23</v>
      </c>
      <c r="B17" s="5"/>
      <c r="C17" s="5"/>
    </row>
    <row r="18" spans="1:3" x14ac:dyDescent="0.25">
      <c r="A18" s="4" t="s">
        <v>15</v>
      </c>
      <c r="B18" s="5"/>
      <c r="C18" s="5"/>
    </row>
    <row r="19" spans="1:3" ht="30" x14ac:dyDescent="0.25">
      <c r="A19" s="3" t="s">
        <v>24</v>
      </c>
      <c r="B19" s="5"/>
      <c r="C19" s="7">
        <v>2623109</v>
      </c>
    </row>
    <row r="20" spans="1:3" x14ac:dyDescent="0.25">
      <c r="A20" s="3" t="s">
        <v>25</v>
      </c>
      <c r="B20" s="5"/>
      <c r="C20" s="5"/>
    </row>
    <row r="21" spans="1:3" x14ac:dyDescent="0.25">
      <c r="A21" s="4" t="s">
        <v>15</v>
      </c>
      <c r="B21" s="5"/>
      <c r="C21" s="5"/>
    </row>
    <row r="22" spans="1:3" ht="30" x14ac:dyDescent="0.25">
      <c r="A22" s="3" t="s">
        <v>24</v>
      </c>
      <c r="B22" s="5"/>
      <c r="C22" s="7">
        <v>12397344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x14ac:dyDescent="0.25"/>
  <cols>
    <col min="1" max="1" width="29.85546875" bestFit="1" customWidth="1"/>
    <col min="2" max="2" width="36.5703125" customWidth="1"/>
    <col min="3" max="3" width="19" customWidth="1"/>
    <col min="4" max="4" width="7.28515625" customWidth="1"/>
    <col min="5" max="5" width="24.28515625" customWidth="1"/>
    <col min="6" max="6" width="3.140625" customWidth="1"/>
    <col min="7" max="7" width="19" customWidth="1"/>
    <col min="8" max="8" width="4" customWidth="1"/>
    <col min="9" max="9" width="13.28515625" customWidth="1"/>
    <col min="10" max="10" width="3.140625" customWidth="1"/>
    <col min="11" max="11" width="19" customWidth="1"/>
    <col min="12" max="12" width="4" customWidth="1"/>
    <col min="13" max="13" width="11.140625" customWidth="1"/>
    <col min="14" max="15" width="19" customWidth="1"/>
    <col min="16" max="16" width="7.140625" customWidth="1"/>
    <col min="17" max="17" width="23" customWidth="1"/>
    <col min="18" max="19" width="19" customWidth="1"/>
    <col min="20" max="20" width="3.85546875" customWidth="1"/>
    <col min="21" max="21" width="12.28515625" customWidth="1"/>
    <col min="22" max="23" width="19" customWidth="1"/>
    <col min="24" max="24" width="3.7109375" customWidth="1"/>
    <col min="25" max="25" width="10" customWidth="1"/>
    <col min="26" max="26" width="19" customWidth="1"/>
  </cols>
  <sheetData>
    <row r="1" spans="1:26" ht="15" customHeight="1" x14ac:dyDescent="0.25">
      <c r="A1" s="8" t="s">
        <v>252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253</v>
      </c>
      <c r="B3" s="82"/>
      <c r="C3" s="82"/>
      <c r="D3" s="82"/>
      <c r="E3" s="82"/>
      <c r="F3" s="82"/>
      <c r="G3" s="82"/>
      <c r="H3" s="82"/>
      <c r="I3" s="82"/>
      <c r="J3" s="82"/>
      <c r="K3" s="82"/>
      <c r="L3" s="82"/>
      <c r="M3" s="82"/>
      <c r="N3" s="82"/>
      <c r="O3" s="82"/>
      <c r="P3" s="82"/>
      <c r="Q3" s="82"/>
      <c r="R3" s="82"/>
      <c r="S3" s="82"/>
      <c r="T3" s="82"/>
      <c r="U3" s="82"/>
      <c r="V3" s="82"/>
      <c r="W3" s="82"/>
      <c r="X3" s="82"/>
      <c r="Y3" s="82"/>
      <c r="Z3" s="82"/>
    </row>
    <row r="4" spans="1:26" x14ac:dyDescent="0.25">
      <c r="A4" s="15" t="s">
        <v>252</v>
      </c>
      <c r="B4" s="83" t="s">
        <v>254</v>
      </c>
      <c r="C4" s="83"/>
      <c r="D4" s="83"/>
      <c r="E4" s="83"/>
      <c r="F4" s="83"/>
      <c r="G4" s="83"/>
      <c r="H4" s="83"/>
      <c r="I4" s="83"/>
      <c r="J4" s="83"/>
      <c r="K4" s="83"/>
      <c r="L4" s="83"/>
      <c r="M4" s="83"/>
      <c r="N4" s="83"/>
      <c r="O4" s="83"/>
      <c r="P4" s="83"/>
      <c r="Q4" s="83"/>
      <c r="R4" s="83"/>
      <c r="S4" s="83"/>
      <c r="T4" s="83"/>
      <c r="U4" s="83"/>
      <c r="V4" s="83"/>
      <c r="W4" s="83"/>
      <c r="X4" s="83"/>
      <c r="Y4" s="83"/>
      <c r="Z4" s="83"/>
    </row>
    <row r="5" spans="1:26" x14ac:dyDescent="0.25">
      <c r="A5" s="15"/>
      <c r="B5" s="84"/>
      <c r="C5" s="84"/>
      <c r="D5" s="84"/>
      <c r="E5" s="84"/>
      <c r="F5" s="84"/>
      <c r="G5" s="84"/>
      <c r="H5" s="84"/>
      <c r="I5" s="84"/>
      <c r="J5" s="84"/>
      <c r="K5" s="84"/>
      <c r="L5" s="84"/>
      <c r="M5" s="84"/>
      <c r="N5" s="84"/>
      <c r="O5" s="84"/>
      <c r="P5" s="84"/>
      <c r="Q5" s="84"/>
      <c r="R5" s="84"/>
      <c r="S5" s="84"/>
      <c r="T5" s="84"/>
      <c r="U5" s="84"/>
      <c r="V5" s="84"/>
      <c r="W5" s="84"/>
      <c r="X5" s="84"/>
      <c r="Y5" s="84"/>
      <c r="Z5" s="84"/>
    </row>
    <row r="6" spans="1:26" x14ac:dyDescent="0.25">
      <c r="A6" s="15"/>
      <c r="B6" s="86" t="s">
        <v>255</v>
      </c>
      <c r="C6" s="86"/>
      <c r="D6" s="86"/>
      <c r="E6" s="86"/>
      <c r="F6" s="86"/>
      <c r="G6" s="86"/>
      <c r="H6" s="86"/>
      <c r="I6" s="86"/>
      <c r="J6" s="86"/>
      <c r="K6" s="86"/>
      <c r="L6" s="86"/>
      <c r="M6" s="86"/>
      <c r="N6" s="86"/>
      <c r="O6" s="86"/>
      <c r="P6" s="86"/>
      <c r="Q6" s="86"/>
      <c r="R6" s="86"/>
      <c r="S6" s="86"/>
      <c r="T6" s="86"/>
      <c r="U6" s="86"/>
      <c r="V6" s="86"/>
      <c r="W6" s="86"/>
      <c r="X6" s="86"/>
      <c r="Y6" s="86"/>
      <c r="Z6" s="86"/>
    </row>
    <row r="7" spans="1:26" x14ac:dyDescent="0.25">
      <c r="A7" s="15"/>
      <c r="B7" s="82"/>
      <c r="C7" s="82"/>
      <c r="D7" s="82"/>
      <c r="E7" s="82"/>
      <c r="F7" s="82"/>
      <c r="G7" s="82"/>
      <c r="H7" s="82"/>
      <c r="I7" s="82"/>
      <c r="J7" s="82"/>
      <c r="K7" s="82"/>
      <c r="L7" s="82"/>
      <c r="M7" s="82"/>
      <c r="N7" s="82"/>
      <c r="O7" s="82"/>
      <c r="P7" s="82"/>
      <c r="Q7" s="82"/>
      <c r="R7" s="82"/>
      <c r="S7" s="82"/>
      <c r="T7" s="82"/>
      <c r="U7" s="82"/>
      <c r="V7" s="82"/>
      <c r="W7" s="82"/>
      <c r="X7" s="82"/>
      <c r="Y7" s="82"/>
      <c r="Z7" s="82"/>
    </row>
    <row r="8" spans="1:26" x14ac:dyDescent="0.25">
      <c r="A8" s="15"/>
      <c r="B8" s="86" t="s">
        <v>256</v>
      </c>
      <c r="C8" s="86"/>
      <c r="D8" s="86"/>
      <c r="E8" s="86"/>
      <c r="F8" s="86"/>
      <c r="G8" s="86"/>
      <c r="H8" s="86"/>
      <c r="I8" s="86"/>
      <c r="J8" s="86"/>
      <c r="K8" s="86"/>
      <c r="L8" s="86"/>
      <c r="M8" s="86"/>
      <c r="N8" s="86"/>
      <c r="O8" s="86"/>
      <c r="P8" s="86"/>
      <c r="Q8" s="86"/>
      <c r="R8" s="86"/>
      <c r="S8" s="86"/>
      <c r="T8" s="86"/>
      <c r="U8" s="86"/>
      <c r="V8" s="86"/>
      <c r="W8" s="86"/>
      <c r="X8" s="86"/>
      <c r="Y8" s="86"/>
      <c r="Z8" s="86"/>
    </row>
    <row r="9" spans="1:26" x14ac:dyDescent="0.25">
      <c r="A9" s="15"/>
      <c r="B9" s="82"/>
      <c r="C9" s="82"/>
      <c r="D9" s="82"/>
      <c r="E9" s="82"/>
      <c r="F9" s="82"/>
      <c r="G9" s="82"/>
      <c r="H9" s="82"/>
      <c r="I9" s="82"/>
      <c r="J9" s="82"/>
      <c r="K9" s="82"/>
      <c r="L9" s="82"/>
      <c r="M9" s="82"/>
      <c r="N9" s="82"/>
      <c r="O9" s="82"/>
      <c r="P9" s="82"/>
      <c r="Q9" s="82"/>
      <c r="R9" s="82"/>
      <c r="S9" s="82"/>
      <c r="T9" s="82"/>
      <c r="U9" s="82"/>
      <c r="V9" s="82"/>
      <c r="W9" s="82"/>
      <c r="X9" s="82"/>
      <c r="Y9" s="82"/>
      <c r="Z9" s="82"/>
    </row>
    <row r="10" spans="1:26" x14ac:dyDescent="0.25">
      <c r="A10" s="15"/>
      <c r="B10" s="86" t="s">
        <v>257</v>
      </c>
      <c r="C10" s="86"/>
      <c r="D10" s="86"/>
      <c r="E10" s="86"/>
      <c r="F10" s="86"/>
      <c r="G10" s="86"/>
      <c r="H10" s="86"/>
      <c r="I10" s="86"/>
      <c r="J10" s="86"/>
      <c r="K10" s="86"/>
      <c r="L10" s="86"/>
      <c r="M10" s="86"/>
      <c r="N10" s="86"/>
      <c r="O10" s="86"/>
      <c r="P10" s="86"/>
      <c r="Q10" s="86"/>
      <c r="R10" s="86"/>
      <c r="S10" s="86"/>
      <c r="T10" s="86"/>
      <c r="U10" s="86"/>
      <c r="V10" s="86"/>
      <c r="W10" s="86"/>
      <c r="X10" s="86"/>
      <c r="Y10" s="86"/>
      <c r="Z10" s="86"/>
    </row>
    <row r="11" spans="1:26" x14ac:dyDescent="0.25">
      <c r="A11" s="15"/>
      <c r="B11" s="82"/>
      <c r="C11" s="82"/>
      <c r="D11" s="82"/>
      <c r="E11" s="82"/>
      <c r="F11" s="82"/>
      <c r="G11" s="82"/>
      <c r="H11" s="82"/>
      <c r="I11" s="82"/>
      <c r="J11" s="82"/>
      <c r="K11" s="82"/>
      <c r="L11" s="82"/>
      <c r="M11" s="82"/>
      <c r="N11" s="82"/>
      <c r="O11" s="82"/>
      <c r="P11" s="82"/>
      <c r="Q11" s="82"/>
      <c r="R11" s="82"/>
      <c r="S11" s="82"/>
      <c r="T11" s="82"/>
      <c r="U11" s="82"/>
      <c r="V11" s="82"/>
      <c r="W11" s="82"/>
      <c r="X11" s="82"/>
      <c r="Y11" s="82"/>
      <c r="Z11" s="82"/>
    </row>
    <row r="12" spans="1:26" x14ac:dyDescent="0.25">
      <c r="A12" s="15"/>
      <c r="B12" s="86" t="s">
        <v>258</v>
      </c>
      <c r="C12" s="86"/>
      <c r="D12" s="86"/>
      <c r="E12" s="86"/>
      <c r="F12" s="86"/>
      <c r="G12" s="86"/>
      <c r="H12" s="86"/>
      <c r="I12" s="86"/>
      <c r="J12" s="86"/>
      <c r="K12" s="86"/>
      <c r="L12" s="86"/>
      <c r="M12" s="86"/>
      <c r="N12" s="86"/>
      <c r="O12" s="86"/>
      <c r="P12" s="86"/>
      <c r="Q12" s="86"/>
      <c r="R12" s="86"/>
      <c r="S12" s="86"/>
      <c r="T12" s="86"/>
      <c r="U12" s="86"/>
      <c r="V12" s="86"/>
      <c r="W12" s="86"/>
      <c r="X12" s="86"/>
      <c r="Y12" s="86"/>
      <c r="Z12" s="86"/>
    </row>
    <row r="13" spans="1:26" x14ac:dyDescent="0.25">
      <c r="A13" s="15"/>
      <c r="B13" s="85"/>
      <c r="C13" s="85"/>
      <c r="D13" s="85"/>
      <c r="E13" s="85"/>
      <c r="F13" s="85"/>
      <c r="G13" s="85"/>
      <c r="H13" s="85"/>
      <c r="I13" s="85"/>
      <c r="J13" s="85"/>
      <c r="K13" s="85"/>
      <c r="L13" s="85"/>
      <c r="M13" s="85"/>
      <c r="N13" s="85"/>
      <c r="O13" s="85"/>
      <c r="P13" s="85"/>
      <c r="Q13" s="85"/>
      <c r="R13" s="85"/>
      <c r="S13" s="85"/>
      <c r="T13" s="85"/>
      <c r="U13" s="85"/>
      <c r="V13" s="85"/>
      <c r="W13" s="85"/>
      <c r="X13" s="85"/>
      <c r="Y13" s="85"/>
      <c r="Z13" s="85"/>
    </row>
    <row r="14" spans="1:26" x14ac:dyDescent="0.25">
      <c r="A14" s="15"/>
      <c r="B14" s="85"/>
      <c r="C14" s="85"/>
      <c r="D14" s="85"/>
      <c r="E14" s="85"/>
      <c r="F14" s="85"/>
      <c r="G14" s="85"/>
      <c r="H14" s="85"/>
      <c r="I14" s="85"/>
      <c r="J14" s="85"/>
      <c r="K14" s="85"/>
      <c r="L14" s="85"/>
      <c r="M14" s="85"/>
      <c r="N14" s="85"/>
      <c r="O14" s="85"/>
      <c r="P14" s="85"/>
      <c r="Q14" s="85"/>
      <c r="R14" s="85"/>
      <c r="S14" s="85"/>
      <c r="T14" s="85"/>
      <c r="U14" s="85"/>
      <c r="V14" s="85"/>
      <c r="W14" s="85"/>
      <c r="X14" s="85"/>
      <c r="Y14" s="85"/>
      <c r="Z14" s="85"/>
    </row>
    <row r="15" spans="1:26" ht="15.75" thickBot="1" x14ac:dyDescent="0.3">
      <c r="A15" s="15"/>
      <c r="B15" s="16"/>
      <c r="C15" s="75"/>
      <c r="D15" s="79">
        <v>2015</v>
      </c>
      <c r="E15" s="79"/>
      <c r="F15" s="79"/>
      <c r="G15" s="79"/>
      <c r="H15" s="79"/>
      <c r="I15" s="79"/>
      <c r="J15" s="79"/>
      <c r="K15" s="79"/>
      <c r="L15" s="79"/>
      <c r="M15" s="79"/>
      <c r="N15" s="65"/>
      <c r="O15" s="76"/>
      <c r="P15" s="60">
        <v>2014</v>
      </c>
      <c r="Q15" s="60"/>
      <c r="R15" s="60"/>
      <c r="S15" s="60"/>
      <c r="T15" s="60"/>
      <c r="U15" s="60"/>
      <c r="V15" s="60"/>
      <c r="W15" s="60"/>
      <c r="X15" s="60"/>
      <c r="Y15" s="60"/>
      <c r="Z15" s="17"/>
    </row>
    <row r="16" spans="1:26" ht="16.5" thickTop="1" thickBot="1" x14ac:dyDescent="0.3">
      <c r="A16" s="15"/>
      <c r="B16" s="16"/>
      <c r="C16" s="64"/>
      <c r="D16" s="80" t="s">
        <v>259</v>
      </c>
      <c r="E16" s="80"/>
      <c r="F16" s="65"/>
      <c r="G16" s="64"/>
      <c r="H16" s="80" t="s">
        <v>260</v>
      </c>
      <c r="I16" s="80"/>
      <c r="J16" s="65"/>
      <c r="K16" s="64"/>
      <c r="L16" s="80" t="s">
        <v>261</v>
      </c>
      <c r="M16" s="80"/>
      <c r="N16" s="65"/>
      <c r="O16" s="16"/>
      <c r="P16" s="73" t="s">
        <v>259</v>
      </c>
      <c r="Q16" s="73"/>
      <c r="R16" s="17"/>
      <c r="S16" s="16"/>
      <c r="T16" s="73" t="s">
        <v>262</v>
      </c>
      <c r="U16" s="73"/>
      <c r="V16" s="17"/>
      <c r="W16" s="16"/>
      <c r="X16" s="73" t="s">
        <v>261</v>
      </c>
      <c r="Y16" s="73"/>
      <c r="Z16" s="17"/>
    </row>
    <row r="17" spans="1:26" ht="15.75" thickTop="1" x14ac:dyDescent="0.25">
      <c r="A17" s="15"/>
      <c r="B17" s="16"/>
      <c r="C17" s="16"/>
      <c r="D17" s="61"/>
      <c r="E17" s="61"/>
      <c r="F17" s="17"/>
      <c r="G17" s="16"/>
      <c r="H17" s="61"/>
      <c r="I17" s="61"/>
      <c r="J17" s="17"/>
      <c r="K17" s="16"/>
      <c r="L17" s="61"/>
      <c r="M17" s="61"/>
      <c r="N17" s="17"/>
      <c r="O17" s="16"/>
      <c r="P17" s="61"/>
      <c r="Q17" s="61"/>
      <c r="R17" s="17"/>
      <c r="S17" s="16"/>
      <c r="T17" s="61"/>
      <c r="U17" s="61"/>
      <c r="V17" s="17"/>
      <c r="W17" s="16"/>
      <c r="X17" s="61"/>
      <c r="Y17" s="61"/>
      <c r="Z17" s="17"/>
    </row>
    <row r="18" spans="1:26" x14ac:dyDescent="0.25">
      <c r="A18" s="15"/>
      <c r="B18" s="87" t="s">
        <v>263</v>
      </c>
      <c r="C18" s="16"/>
      <c r="D18" s="58"/>
      <c r="E18" s="58"/>
      <c r="F18" s="17"/>
      <c r="G18" s="16"/>
      <c r="H18" s="58"/>
      <c r="I18" s="58"/>
      <c r="J18" s="17"/>
      <c r="K18" s="16"/>
      <c r="L18" s="58"/>
      <c r="M18" s="58"/>
      <c r="N18" s="17"/>
      <c r="O18" s="16"/>
      <c r="P18" s="58"/>
      <c r="Q18" s="58"/>
      <c r="R18" s="17"/>
      <c r="S18" s="16"/>
      <c r="T18" s="58"/>
      <c r="U18" s="58"/>
      <c r="V18" s="17"/>
      <c r="W18" s="16"/>
      <c r="X18" s="58"/>
      <c r="Y18" s="58"/>
      <c r="Z18" s="17"/>
    </row>
    <row r="19" spans="1:26" x14ac:dyDescent="0.25">
      <c r="A19" s="15"/>
      <c r="B19" s="16"/>
      <c r="C19" s="16"/>
      <c r="D19" s="58"/>
      <c r="E19" s="58"/>
      <c r="F19" s="17"/>
      <c r="G19" s="16"/>
      <c r="H19" s="58"/>
      <c r="I19" s="58"/>
      <c r="J19" s="17"/>
      <c r="K19" s="16"/>
      <c r="L19" s="58"/>
      <c r="M19" s="58"/>
      <c r="N19" s="17"/>
      <c r="O19" s="16"/>
      <c r="P19" s="58"/>
      <c r="Q19" s="58"/>
      <c r="R19" s="17"/>
      <c r="S19" s="16"/>
      <c r="T19" s="58"/>
      <c r="U19" s="58"/>
      <c r="V19" s="17"/>
      <c r="W19" s="16"/>
      <c r="X19" s="58"/>
      <c r="Y19" s="58"/>
      <c r="Z19" s="17"/>
    </row>
    <row r="20" spans="1:26" x14ac:dyDescent="0.25">
      <c r="A20" s="15"/>
      <c r="B20" s="66" t="s">
        <v>264</v>
      </c>
      <c r="C20" s="22"/>
      <c r="D20" s="23" t="s">
        <v>138</v>
      </c>
      <c r="E20" s="24">
        <v>90513</v>
      </c>
      <c r="F20" s="25"/>
      <c r="G20" s="22"/>
      <c r="H20" s="23" t="s">
        <v>138</v>
      </c>
      <c r="I20" s="24">
        <v>59284</v>
      </c>
      <c r="J20" s="25"/>
      <c r="K20" s="22"/>
      <c r="L20" s="23" t="s">
        <v>138</v>
      </c>
      <c r="M20" s="24">
        <v>6324</v>
      </c>
      <c r="N20" s="25"/>
      <c r="O20" s="44"/>
      <c r="P20" s="21" t="s">
        <v>138</v>
      </c>
      <c r="Q20" s="48">
        <v>82924</v>
      </c>
      <c r="R20" s="45"/>
      <c r="S20" s="44"/>
      <c r="T20" s="21" t="s">
        <v>138</v>
      </c>
      <c r="U20" s="48">
        <v>51459</v>
      </c>
      <c r="V20" s="45"/>
      <c r="W20" s="44"/>
      <c r="X20" s="21" t="s">
        <v>138</v>
      </c>
      <c r="Y20" s="48">
        <v>5342</v>
      </c>
      <c r="Z20" s="45"/>
    </row>
    <row r="21" spans="1:26" ht="15.75" thickBot="1" x14ac:dyDescent="0.3">
      <c r="A21" s="15"/>
      <c r="B21" s="67" t="s">
        <v>243</v>
      </c>
      <c r="C21" s="27"/>
      <c r="D21" s="31"/>
      <c r="E21" s="32">
        <v>6467</v>
      </c>
      <c r="F21" s="30"/>
      <c r="G21" s="27"/>
      <c r="H21" s="31"/>
      <c r="I21" s="32">
        <v>7162</v>
      </c>
      <c r="J21" s="30"/>
      <c r="K21" s="27"/>
      <c r="L21" s="31"/>
      <c r="M21" s="33">
        <v>600</v>
      </c>
      <c r="N21" s="30"/>
      <c r="O21" s="35"/>
      <c r="P21" s="52"/>
      <c r="Q21" s="53">
        <v>11830</v>
      </c>
      <c r="R21" s="36"/>
      <c r="S21" s="35"/>
      <c r="T21" s="52"/>
      <c r="U21" s="53">
        <v>12383</v>
      </c>
      <c r="V21" s="36"/>
      <c r="W21" s="35"/>
      <c r="X21" s="52"/>
      <c r="Y21" s="53">
        <v>1888</v>
      </c>
      <c r="Z21" s="36"/>
    </row>
    <row r="22" spans="1:26" ht="15.75" thickTop="1" x14ac:dyDescent="0.25">
      <c r="A22" s="15"/>
      <c r="B22" s="43"/>
      <c r="C22" s="43"/>
      <c r="D22" s="21"/>
      <c r="E22" s="44"/>
      <c r="F22" s="45"/>
      <c r="G22" s="43"/>
      <c r="H22" s="21"/>
      <c r="I22" s="44"/>
      <c r="J22" s="45"/>
      <c r="K22" s="43"/>
      <c r="L22" s="21"/>
      <c r="M22" s="44"/>
      <c r="N22" s="45"/>
      <c r="O22" s="43"/>
      <c r="P22" s="21"/>
      <c r="Q22" s="44"/>
      <c r="R22" s="45"/>
      <c r="S22" s="43"/>
      <c r="T22" s="21"/>
      <c r="U22" s="44"/>
      <c r="V22" s="45"/>
      <c r="W22" s="43"/>
      <c r="X22" s="21"/>
      <c r="Y22" s="44"/>
      <c r="Z22" s="45"/>
    </row>
    <row r="23" spans="1:26" ht="15.75" thickBot="1" x14ac:dyDescent="0.3">
      <c r="A23" s="15"/>
      <c r="B23" s="88" t="s">
        <v>239</v>
      </c>
      <c r="C23" s="27"/>
      <c r="D23" s="40" t="s">
        <v>138</v>
      </c>
      <c r="E23" s="41">
        <v>96980</v>
      </c>
      <c r="F23" s="30"/>
      <c r="G23" s="27"/>
      <c r="H23" s="40" t="s">
        <v>138</v>
      </c>
      <c r="I23" s="41">
        <v>66446</v>
      </c>
      <c r="J23" s="30"/>
      <c r="K23" s="27"/>
      <c r="L23" s="40" t="s">
        <v>138</v>
      </c>
      <c r="M23" s="41">
        <v>6924</v>
      </c>
      <c r="N23" s="30"/>
      <c r="O23" s="35"/>
      <c r="P23" s="89" t="s">
        <v>138</v>
      </c>
      <c r="Q23" s="90">
        <v>94754</v>
      </c>
      <c r="R23" s="36"/>
      <c r="S23" s="35"/>
      <c r="T23" s="89" t="s">
        <v>138</v>
      </c>
      <c r="U23" s="90">
        <v>63842</v>
      </c>
      <c r="V23" s="36"/>
      <c r="W23" s="35"/>
      <c r="X23" s="89" t="s">
        <v>138</v>
      </c>
      <c r="Y23" s="90">
        <v>7230</v>
      </c>
      <c r="Z23" s="36"/>
    </row>
    <row r="24" spans="1:26" ht="15.75" thickTop="1" x14ac:dyDescent="0.25">
      <c r="A24" s="15"/>
      <c r="B24" s="82"/>
      <c r="C24" s="82"/>
      <c r="D24" s="82"/>
      <c r="E24" s="82"/>
      <c r="F24" s="82"/>
      <c r="G24" s="82"/>
      <c r="H24" s="82"/>
      <c r="I24" s="82"/>
      <c r="J24" s="82"/>
      <c r="K24" s="82"/>
      <c r="L24" s="82"/>
      <c r="M24" s="82"/>
      <c r="N24" s="82"/>
      <c r="O24" s="82"/>
      <c r="P24" s="82"/>
      <c r="Q24" s="82"/>
      <c r="R24" s="82"/>
      <c r="S24" s="82"/>
      <c r="T24" s="82"/>
      <c r="U24" s="82"/>
      <c r="V24" s="82"/>
      <c r="W24" s="82"/>
      <c r="X24" s="82"/>
      <c r="Y24" s="82"/>
      <c r="Z24" s="82"/>
    </row>
    <row r="25" spans="1:26" x14ac:dyDescent="0.25">
      <c r="A25" s="15"/>
      <c r="B25" s="82"/>
      <c r="C25" s="82"/>
      <c r="D25" s="82"/>
      <c r="E25" s="82"/>
      <c r="F25" s="82"/>
      <c r="G25" s="82"/>
      <c r="H25" s="82"/>
      <c r="I25" s="82"/>
      <c r="J25" s="82"/>
      <c r="K25" s="82"/>
      <c r="L25" s="82"/>
      <c r="M25" s="82"/>
      <c r="N25" s="82"/>
      <c r="O25" s="82"/>
      <c r="P25" s="82"/>
      <c r="Q25" s="82"/>
      <c r="R25" s="82"/>
      <c r="S25" s="82"/>
      <c r="T25" s="82"/>
      <c r="U25" s="82"/>
      <c r="V25" s="82"/>
      <c r="W25" s="82"/>
      <c r="X25" s="82"/>
      <c r="Y25" s="82"/>
      <c r="Z25" s="82"/>
    </row>
    <row r="26" spans="1:26" x14ac:dyDescent="0.25">
      <c r="A26" s="15"/>
      <c r="B26" s="86" t="s">
        <v>265</v>
      </c>
      <c r="C26" s="86"/>
      <c r="D26" s="86"/>
      <c r="E26" s="86"/>
      <c r="F26" s="86"/>
      <c r="G26" s="86"/>
      <c r="H26" s="86"/>
      <c r="I26" s="86"/>
      <c r="J26" s="86"/>
      <c r="K26" s="86"/>
      <c r="L26" s="86"/>
      <c r="M26" s="86"/>
      <c r="N26" s="86"/>
      <c r="O26" s="86"/>
      <c r="P26" s="86"/>
      <c r="Q26" s="86"/>
      <c r="R26" s="86"/>
      <c r="S26" s="86"/>
      <c r="T26" s="86"/>
      <c r="U26" s="86"/>
      <c r="V26" s="86"/>
      <c r="W26" s="86"/>
      <c r="X26" s="86"/>
      <c r="Y26" s="86"/>
      <c r="Z26" s="86"/>
    </row>
    <row r="27" spans="1:26" x14ac:dyDescent="0.25">
      <c r="A27" s="15"/>
      <c r="B27" s="85"/>
      <c r="C27" s="85"/>
      <c r="D27" s="85"/>
      <c r="E27" s="85"/>
      <c r="F27" s="85"/>
      <c r="G27" s="85"/>
      <c r="H27" s="85"/>
      <c r="I27" s="85"/>
      <c r="J27" s="85"/>
      <c r="K27" s="85"/>
      <c r="L27" s="85"/>
      <c r="M27" s="85"/>
      <c r="N27" s="85"/>
      <c r="O27" s="85"/>
      <c r="P27" s="85"/>
      <c r="Q27" s="85"/>
      <c r="R27" s="85"/>
      <c r="S27" s="85"/>
      <c r="T27" s="85"/>
      <c r="U27" s="85"/>
      <c r="V27" s="85"/>
      <c r="W27" s="85"/>
      <c r="X27" s="85"/>
      <c r="Y27" s="85"/>
      <c r="Z27" s="85"/>
    </row>
    <row r="28" spans="1:26" x14ac:dyDescent="0.25">
      <c r="A28" s="15"/>
      <c r="B28" s="85"/>
      <c r="C28" s="85"/>
      <c r="D28" s="85"/>
      <c r="E28" s="85"/>
      <c r="F28" s="85"/>
      <c r="G28" s="85"/>
      <c r="H28" s="85"/>
      <c r="I28" s="85"/>
      <c r="J28" s="85"/>
      <c r="K28" s="85"/>
      <c r="L28" s="85"/>
      <c r="M28" s="85"/>
      <c r="N28" s="85"/>
      <c r="O28" s="85"/>
      <c r="P28" s="85"/>
      <c r="Q28" s="85"/>
      <c r="R28" s="85"/>
      <c r="S28" s="85"/>
      <c r="T28" s="85"/>
      <c r="U28" s="85"/>
      <c r="V28" s="85"/>
      <c r="W28" s="85"/>
      <c r="X28" s="85"/>
      <c r="Y28" s="85"/>
      <c r="Z28" s="85"/>
    </row>
    <row r="29" spans="1:26" x14ac:dyDescent="0.25">
      <c r="A29" s="15"/>
      <c r="B29" s="16"/>
      <c r="C29" s="16"/>
      <c r="D29" s="59" t="s">
        <v>212</v>
      </c>
      <c r="E29" s="59"/>
      <c r="F29" s="59"/>
      <c r="G29" s="59"/>
      <c r="H29" s="59"/>
      <c r="I29" s="59"/>
      <c r="J29" s="17"/>
    </row>
    <row r="30" spans="1:26" ht="15.75" thickBot="1" x14ac:dyDescent="0.3">
      <c r="A30" s="15"/>
      <c r="B30" s="16"/>
      <c r="C30" s="16"/>
      <c r="D30" s="78">
        <v>42094</v>
      </c>
      <c r="E30" s="78"/>
      <c r="F30" s="78"/>
      <c r="G30" s="78"/>
      <c r="H30" s="78"/>
      <c r="I30" s="78"/>
      <c r="J30" s="17"/>
    </row>
    <row r="31" spans="1:26" ht="16.5" thickTop="1" thickBot="1" x14ac:dyDescent="0.3">
      <c r="A31" s="15"/>
      <c r="B31" s="16"/>
      <c r="C31" s="75"/>
      <c r="D31" s="80">
        <v>2015</v>
      </c>
      <c r="E31" s="80"/>
      <c r="F31" s="65"/>
      <c r="G31" s="76"/>
      <c r="H31" s="73">
        <v>2014</v>
      </c>
      <c r="I31" s="73"/>
      <c r="J31" s="17"/>
    </row>
    <row r="32" spans="1:26" ht="15.75" thickTop="1" x14ac:dyDescent="0.25">
      <c r="A32" s="15"/>
      <c r="B32" s="87" t="s">
        <v>266</v>
      </c>
      <c r="C32" s="16"/>
      <c r="D32" s="61"/>
      <c r="E32" s="61"/>
      <c r="F32" s="17"/>
      <c r="G32" s="16"/>
      <c r="H32" s="61"/>
      <c r="I32" s="61"/>
      <c r="J32" s="17"/>
    </row>
    <row r="33" spans="1:26" x14ac:dyDescent="0.25">
      <c r="A33" s="15"/>
      <c r="B33" s="77" t="s">
        <v>267</v>
      </c>
      <c r="C33" s="22"/>
      <c r="D33" s="23" t="s">
        <v>138</v>
      </c>
      <c r="E33" s="24">
        <v>6924</v>
      </c>
      <c r="F33" s="25"/>
      <c r="G33" s="44"/>
      <c r="H33" s="21" t="s">
        <v>138</v>
      </c>
      <c r="I33" s="48">
        <v>7230</v>
      </c>
      <c r="J33" s="45"/>
    </row>
    <row r="34" spans="1:26" x14ac:dyDescent="0.25">
      <c r="A34" s="15"/>
      <c r="B34" s="91" t="s">
        <v>67</v>
      </c>
      <c r="C34" s="27"/>
      <c r="D34" s="28"/>
      <c r="E34" s="29">
        <v>2815</v>
      </c>
      <c r="F34" s="30"/>
      <c r="G34" s="35"/>
      <c r="H34" s="26"/>
      <c r="I34" s="47">
        <v>2294</v>
      </c>
      <c r="J34" s="36"/>
    </row>
    <row r="35" spans="1:26" x14ac:dyDescent="0.25">
      <c r="A35" s="15"/>
      <c r="B35" s="77" t="s">
        <v>268</v>
      </c>
      <c r="C35" s="22"/>
      <c r="D35" s="23"/>
      <c r="E35" s="24">
        <v>3743</v>
      </c>
      <c r="F35" s="25"/>
      <c r="G35" s="44"/>
      <c r="H35" s="21"/>
      <c r="I35" s="48">
        <v>4070</v>
      </c>
      <c r="J35" s="45"/>
    </row>
    <row r="36" spans="1:26" ht="15.75" thickBot="1" x14ac:dyDescent="0.3">
      <c r="A36" s="15"/>
      <c r="B36" s="91" t="s">
        <v>269</v>
      </c>
      <c r="C36" s="27"/>
      <c r="D36" s="31"/>
      <c r="E36" s="33" t="s">
        <v>270</v>
      </c>
      <c r="F36" s="30" t="s">
        <v>140</v>
      </c>
      <c r="G36" s="35"/>
      <c r="H36" s="52"/>
      <c r="I36" s="54" t="s">
        <v>271</v>
      </c>
      <c r="J36" s="36" t="s">
        <v>140</v>
      </c>
    </row>
    <row r="37" spans="1:26" ht="16.5" thickTop="1" thickBot="1" x14ac:dyDescent="0.3">
      <c r="A37" s="15"/>
      <c r="B37" s="44" t="s">
        <v>77</v>
      </c>
      <c r="C37" s="22"/>
      <c r="D37" s="68" t="s">
        <v>138</v>
      </c>
      <c r="E37" s="70">
        <v>9291</v>
      </c>
      <c r="F37" s="25"/>
      <c r="G37" s="44"/>
      <c r="H37" s="55" t="s">
        <v>138</v>
      </c>
      <c r="I37" s="56">
        <v>9439</v>
      </c>
      <c r="J37" s="45"/>
    </row>
    <row r="38" spans="1:26" ht="15.75" thickTop="1" x14ac:dyDescent="0.25">
      <c r="A38" s="15"/>
      <c r="B38" s="82"/>
      <c r="C38" s="82"/>
      <c r="D38" s="82"/>
      <c r="E38" s="82"/>
      <c r="F38" s="82"/>
      <c r="G38" s="82"/>
      <c r="H38" s="82"/>
      <c r="I38" s="82"/>
      <c r="J38" s="82"/>
      <c r="K38" s="82"/>
      <c r="L38" s="82"/>
      <c r="M38" s="82"/>
      <c r="N38" s="82"/>
      <c r="O38" s="82"/>
      <c r="P38" s="82"/>
      <c r="Q38" s="82"/>
      <c r="R38" s="82"/>
      <c r="S38" s="82"/>
      <c r="T38" s="82"/>
      <c r="U38" s="82"/>
      <c r="V38" s="82"/>
      <c r="W38" s="82"/>
      <c r="X38" s="82"/>
      <c r="Y38" s="82"/>
      <c r="Z38" s="82"/>
    </row>
    <row r="39" spans="1:26" x14ac:dyDescent="0.25">
      <c r="A39" s="15"/>
      <c r="B39" s="82"/>
      <c r="C39" s="82"/>
      <c r="D39" s="82"/>
      <c r="E39" s="82"/>
      <c r="F39" s="82"/>
      <c r="G39" s="82"/>
      <c r="H39" s="82"/>
      <c r="I39" s="82"/>
      <c r="J39" s="82"/>
      <c r="K39" s="82"/>
      <c r="L39" s="82"/>
      <c r="M39" s="82"/>
      <c r="N39" s="82"/>
      <c r="O39" s="82"/>
      <c r="P39" s="82"/>
      <c r="Q39" s="82"/>
      <c r="R39" s="82"/>
      <c r="S39" s="82"/>
      <c r="T39" s="82"/>
      <c r="U39" s="82"/>
      <c r="V39" s="82"/>
      <c r="W39" s="82"/>
      <c r="X39" s="82"/>
      <c r="Y39" s="82"/>
      <c r="Z39" s="82"/>
    </row>
    <row r="40" spans="1:26" x14ac:dyDescent="0.25">
      <c r="A40" s="15"/>
      <c r="B40" s="86" t="s">
        <v>272</v>
      </c>
      <c r="C40" s="86"/>
      <c r="D40" s="86"/>
      <c r="E40" s="86"/>
      <c r="F40" s="86"/>
      <c r="G40" s="86"/>
      <c r="H40" s="86"/>
      <c r="I40" s="86"/>
      <c r="J40" s="86"/>
      <c r="K40" s="86"/>
      <c r="L40" s="86"/>
      <c r="M40" s="86"/>
      <c r="N40" s="86"/>
      <c r="O40" s="86"/>
      <c r="P40" s="86"/>
      <c r="Q40" s="86"/>
      <c r="R40" s="86"/>
      <c r="S40" s="86"/>
      <c r="T40" s="86"/>
      <c r="U40" s="86"/>
      <c r="V40" s="86"/>
      <c r="W40" s="86"/>
      <c r="X40" s="86"/>
      <c r="Y40" s="86"/>
      <c r="Z40" s="86"/>
    </row>
    <row r="41" spans="1:26" x14ac:dyDescent="0.25">
      <c r="A41" s="15"/>
      <c r="B41" s="82"/>
      <c r="C41" s="82"/>
      <c r="D41" s="82"/>
      <c r="E41" s="82"/>
      <c r="F41" s="82"/>
      <c r="G41" s="82"/>
      <c r="H41" s="82"/>
      <c r="I41" s="82"/>
      <c r="J41" s="82"/>
      <c r="K41" s="82"/>
      <c r="L41" s="82"/>
      <c r="M41" s="82"/>
      <c r="N41" s="82"/>
      <c r="O41" s="82"/>
      <c r="P41" s="82"/>
      <c r="Q41" s="82"/>
      <c r="R41" s="82"/>
      <c r="S41" s="82"/>
      <c r="T41" s="82"/>
      <c r="U41" s="82"/>
      <c r="V41" s="82"/>
      <c r="W41" s="82"/>
      <c r="X41" s="82"/>
      <c r="Y41" s="82"/>
      <c r="Z41" s="82"/>
    </row>
    <row r="42" spans="1:26" x14ac:dyDescent="0.25">
      <c r="A42" s="15"/>
      <c r="B42" s="86" t="s">
        <v>273</v>
      </c>
      <c r="C42" s="86"/>
      <c r="D42" s="86"/>
      <c r="E42" s="86"/>
      <c r="F42" s="86"/>
      <c r="G42" s="86"/>
      <c r="H42" s="86"/>
      <c r="I42" s="86"/>
      <c r="J42" s="86"/>
      <c r="K42" s="86"/>
      <c r="L42" s="86"/>
      <c r="M42" s="86"/>
      <c r="N42" s="86"/>
      <c r="O42" s="86"/>
      <c r="P42" s="86"/>
      <c r="Q42" s="86"/>
      <c r="R42" s="86"/>
      <c r="S42" s="86"/>
      <c r="T42" s="86"/>
      <c r="U42" s="86"/>
      <c r="V42" s="86"/>
      <c r="W42" s="86"/>
      <c r="X42" s="86"/>
      <c r="Y42" s="86"/>
      <c r="Z42" s="86"/>
    </row>
  </sheetData>
  <mergeCells count="58">
    <mergeCell ref="B39:Z39"/>
    <mergeCell ref="B40:Z40"/>
    <mergeCell ref="B41:Z41"/>
    <mergeCell ref="B42:Z42"/>
    <mergeCell ref="B24:Z24"/>
    <mergeCell ref="B25:Z25"/>
    <mergeCell ref="B26:Z26"/>
    <mergeCell ref="B27:Z27"/>
    <mergeCell ref="B28:Z28"/>
    <mergeCell ref="B38:Z38"/>
    <mergeCell ref="B9:Z9"/>
    <mergeCell ref="B10:Z10"/>
    <mergeCell ref="B11:Z11"/>
    <mergeCell ref="B12:Z12"/>
    <mergeCell ref="B13:Z13"/>
    <mergeCell ref="B14:Z14"/>
    <mergeCell ref="A1:A2"/>
    <mergeCell ref="B1:Z1"/>
    <mergeCell ref="B2:Z2"/>
    <mergeCell ref="B3:Z3"/>
    <mergeCell ref="A4:A42"/>
    <mergeCell ref="B4:Z4"/>
    <mergeCell ref="B5:Z5"/>
    <mergeCell ref="B6:Z6"/>
    <mergeCell ref="B7:Z7"/>
    <mergeCell ref="B8:Z8"/>
    <mergeCell ref="D29:I29"/>
    <mergeCell ref="D30:I30"/>
    <mergeCell ref="D31:E31"/>
    <mergeCell ref="H31:I31"/>
    <mergeCell ref="D32:E32"/>
    <mergeCell ref="H32:I32"/>
    <mergeCell ref="D19:E19"/>
    <mergeCell ref="H19:I19"/>
    <mergeCell ref="L19:M19"/>
    <mergeCell ref="P19:Q19"/>
    <mergeCell ref="T19:U19"/>
    <mergeCell ref="X19:Y19"/>
    <mergeCell ref="D18:E18"/>
    <mergeCell ref="H18:I18"/>
    <mergeCell ref="L18:M18"/>
    <mergeCell ref="P18:Q18"/>
    <mergeCell ref="T18:U18"/>
    <mergeCell ref="X18:Y18"/>
    <mergeCell ref="D17:E17"/>
    <mergeCell ref="H17:I17"/>
    <mergeCell ref="L17:M17"/>
    <mergeCell ref="P17:Q17"/>
    <mergeCell ref="T17:U17"/>
    <mergeCell ref="X17:Y17"/>
    <mergeCell ref="D15:M15"/>
    <mergeCell ref="P15:Y15"/>
    <mergeCell ref="D16:E16"/>
    <mergeCell ref="H16:I16"/>
    <mergeCell ref="L16:M16"/>
    <mergeCell ref="P16:Q16"/>
    <mergeCell ref="T16:U16"/>
    <mergeCell ref="X16:Y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5703125" bestFit="1" customWidth="1"/>
    <col min="2" max="2" width="36.5703125" bestFit="1" customWidth="1"/>
  </cols>
  <sheetData>
    <row r="1" spans="1:2" x14ac:dyDescent="0.25">
      <c r="A1" s="8" t="s">
        <v>274</v>
      </c>
      <c r="B1" s="1" t="s">
        <v>1</v>
      </c>
    </row>
    <row r="2" spans="1:2" x14ac:dyDescent="0.25">
      <c r="A2" s="8"/>
      <c r="B2" s="1" t="s">
        <v>2</v>
      </c>
    </row>
    <row r="3" spans="1:2" x14ac:dyDescent="0.25">
      <c r="A3" s="4" t="s">
        <v>275</v>
      </c>
      <c r="B3" s="5"/>
    </row>
    <row r="4" spans="1:2" x14ac:dyDescent="0.25">
      <c r="A4" s="15" t="s">
        <v>274</v>
      </c>
      <c r="B4" s="11" t="s">
        <v>276</v>
      </c>
    </row>
    <row r="5" spans="1:2" x14ac:dyDescent="0.25">
      <c r="A5" s="15"/>
      <c r="B5" s="13"/>
    </row>
    <row r="6" spans="1:2" ht="153.75" x14ac:dyDescent="0.25">
      <c r="A6" s="15"/>
      <c r="B6" s="14" t="s">
        <v>277</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5.28515625" bestFit="1" customWidth="1"/>
    <col min="2" max="2" width="36.5703125" bestFit="1" customWidth="1"/>
  </cols>
  <sheetData>
    <row r="1" spans="1:2" x14ac:dyDescent="0.25">
      <c r="A1" s="8" t="s">
        <v>278</v>
      </c>
      <c r="B1" s="1" t="s">
        <v>1</v>
      </c>
    </row>
    <row r="2" spans="1:2" x14ac:dyDescent="0.25">
      <c r="A2" s="8"/>
      <c r="B2" s="1" t="s">
        <v>2</v>
      </c>
    </row>
    <row r="3" spans="1:2" x14ac:dyDescent="0.25">
      <c r="A3" s="4" t="s">
        <v>279</v>
      </c>
      <c r="B3" s="5"/>
    </row>
    <row r="4" spans="1:2" x14ac:dyDescent="0.25">
      <c r="A4" s="15" t="s">
        <v>278</v>
      </c>
      <c r="B4" s="92" t="s">
        <v>280</v>
      </c>
    </row>
    <row r="5" spans="1:2" x14ac:dyDescent="0.25">
      <c r="A5" s="15"/>
      <c r="B5" s="13"/>
    </row>
    <row r="6" spans="1:2" ht="77.25" x14ac:dyDescent="0.25">
      <c r="A6" s="15"/>
      <c r="B6" s="14" t="s">
        <v>281</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4"/>
  <sheetViews>
    <sheetView showGridLines="0" workbookViewId="0"/>
  </sheetViews>
  <sheetFormatPr defaultRowHeight="15" x14ac:dyDescent="0.25"/>
  <cols>
    <col min="1" max="1" width="19.28515625" bestFit="1" customWidth="1"/>
    <col min="2" max="2" width="36.5703125" bestFit="1" customWidth="1"/>
    <col min="3" max="3" width="5.140625" customWidth="1"/>
    <col min="4" max="4" width="36.5703125" bestFit="1" customWidth="1"/>
    <col min="5" max="5" width="19.5703125" customWidth="1"/>
    <col min="6" max="7" width="27.28515625" customWidth="1"/>
    <col min="8" max="8" width="5.140625" customWidth="1"/>
    <col min="9" max="9" width="19.5703125" customWidth="1"/>
    <col min="10" max="11" width="27.28515625" customWidth="1"/>
    <col min="12" max="12" width="5.140625" customWidth="1"/>
    <col min="13" max="13" width="19.5703125" customWidth="1"/>
    <col min="14" max="15" width="27.28515625" customWidth="1"/>
    <col min="16" max="16" width="5.140625" customWidth="1"/>
    <col min="17" max="17" width="17.140625" customWidth="1"/>
    <col min="18" max="19" width="27.28515625" customWidth="1"/>
    <col min="20" max="20" width="5.140625" customWidth="1"/>
    <col min="21" max="21" width="17.140625" customWidth="1"/>
    <col min="22" max="22" width="27.28515625" customWidth="1"/>
  </cols>
  <sheetData>
    <row r="1" spans="1:22" ht="15" customHeight="1" x14ac:dyDescent="0.25">
      <c r="A1" s="8" t="s">
        <v>186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282</v>
      </c>
      <c r="B3" s="82"/>
      <c r="C3" s="82"/>
      <c r="D3" s="82"/>
      <c r="E3" s="82"/>
      <c r="F3" s="82"/>
      <c r="G3" s="82"/>
      <c r="H3" s="82"/>
      <c r="I3" s="82"/>
      <c r="J3" s="82"/>
      <c r="K3" s="82"/>
      <c r="L3" s="82"/>
      <c r="M3" s="82"/>
      <c r="N3" s="82"/>
      <c r="O3" s="82"/>
      <c r="P3" s="82"/>
      <c r="Q3" s="82"/>
      <c r="R3" s="82"/>
      <c r="S3" s="82"/>
      <c r="T3" s="82"/>
      <c r="U3" s="82"/>
      <c r="V3" s="82"/>
    </row>
    <row r="4" spans="1:22" x14ac:dyDescent="0.25">
      <c r="A4" s="15" t="s">
        <v>186</v>
      </c>
      <c r="B4" s="83" t="s">
        <v>283</v>
      </c>
      <c r="C4" s="83"/>
      <c r="D4" s="83"/>
      <c r="E4" s="83"/>
      <c r="F4" s="83"/>
      <c r="G4" s="83"/>
      <c r="H4" s="83"/>
      <c r="I4" s="83"/>
      <c r="J4" s="83"/>
      <c r="K4" s="83"/>
      <c r="L4" s="83"/>
      <c r="M4" s="83"/>
      <c r="N4" s="83"/>
      <c r="O4" s="83"/>
      <c r="P4" s="83"/>
      <c r="Q4" s="83"/>
      <c r="R4" s="83"/>
      <c r="S4" s="83"/>
      <c r="T4" s="83"/>
      <c r="U4" s="83"/>
      <c r="V4" s="83"/>
    </row>
    <row r="5" spans="1:22" x14ac:dyDescent="0.25">
      <c r="A5" s="15"/>
      <c r="B5" s="84"/>
      <c r="C5" s="84"/>
      <c r="D5" s="84"/>
      <c r="E5" s="84"/>
      <c r="F5" s="84"/>
      <c r="G5" s="84"/>
      <c r="H5" s="84"/>
      <c r="I5" s="84"/>
      <c r="J5" s="84"/>
      <c r="K5" s="84"/>
      <c r="L5" s="84"/>
      <c r="M5" s="84"/>
      <c r="N5" s="84"/>
      <c r="O5" s="84"/>
      <c r="P5" s="84"/>
      <c r="Q5" s="84"/>
      <c r="R5" s="84"/>
      <c r="S5" s="84"/>
      <c r="T5" s="84"/>
      <c r="U5" s="84"/>
      <c r="V5" s="84"/>
    </row>
    <row r="6" spans="1:22" x14ac:dyDescent="0.25">
      <c r="A6" s="15"/>
      <c r="B6" s="86" t="s">
        <v>284</v>
      </c>
      <c r="C6" s="86"/>
      <c r="D6" s="86"/>
      <c r="E6" s="86"/>
      <c r="F6" s="86"/>
      <c r="G6" s="86"/>
      <c r="H6" s="86"/>
      <c r="I6" s="86"/>
      <c r="J6" s="86"/>
      <c r="K6" s="86"/>
      <c r="L6" s="86"/>
      <c r="M6" s="86"/>
      <c r="N6" s="86"/>
      <c r="O6" s="86"/>
      <c r="P6" s="86"/>
      <c r="Q6" s="86"/>
      <c r="R6" s="86"/>
      <c r="S6" s="86"/>
      <c r="T6" s="86"/>
      <c r="U6" s="86"/>
      <c r="V6" s="86"/>
    </row>
    <row r="7" spans="1:22" x14ac:dyDescent="0.25">
      <c r="A7" s="15"/>
      <c r="B7" s="84"/>
      <c r="C7" s="84"/>
      <c r="D7" s="84"/>
      <c r="E7" s="84"/>
      <c r="F7" s="84"/>
      <c r="G7" s="84"/>
      <c r="H7" s="84"/>
      <c r="I7" s="84"/>
      <c r="J7" s="84"/>
      <c r="K7" s="84"/>
      <c r="L7" s="84"/>
      <c r="M7" s="84"/>
      <c r="N7" s="84"/>
      <c r="O7" s="84"/>
      <c r="P7" s="84"/>
      <c r="Q7" s="84"/>
      <c r="R7" s="84"/>
      <c r="S7" s="84"/>
      <c r="T7" s="84"/>
      <c r="U7" s="84"/>
      <c r="V7" s="84"/>
    </row>
    <row r="8" spans="1:22" x14ac:dyDescent="0.25">
      <c r="A8" s="15"/>
      <c r="B8" s="85"/>
      <c r="C8" s="85"/>
      <c r="D8" s="85"/>
      <c r="E8" s="85"/>
      <c r="F8" s="85"/>
      <c r="G8" s="85"/>
      <c r="H8" s="85"/>
      <c r="I8" s="85"/>
      <c r="J8" s="85"/>
      <c r="K8" s="85"/>
      <c r="L8" s="85"/>
      <c r="M8" s="85"/>
      <c r="N8" s="85"/>
      <c r="O8" s="85"/>
      <c r="P8" s="85"/>
      <c r="Q8" s="85"/>
      <c r="R8" s="85"/>
      <c r="S8" s="85"/>
      <c r="T8" s="85"/>
      <c r="U8" s="85"/>
      <c r="V8" s="85"/>
    </row>
    <row r="9" spans="1:22" x14ac:dyDescent="0.25">
      <c r="A9" s="15"/>
      <c r="B9" s="11" t="s">
        <v>285</v>
      </c>
      <c r="C9" s="16"/>
      <c r="D9" s="58"/>
      <c r="E9" s="58"/>
      <c r="F9" s="17"/>
      <c r="G9" s="16"/>
      <c r="H9" s="58"/>
      <c r="I9" s="58"/>
      <c r="J9" s="17"/>
      <c r="K9" s="16"/>
      <c r="L9" s="58"/>
      <c r="M9" s="58"/>
      <c r="N9" s="17"/>
      <c r="O9" s="16"/>
      <c r="P9" s="58"/>
      <c r="Q9" s="58"/>
      <c r="R9" s="17"/>
    </row>
    <row r="10" spans="1:22" x14ac:dyDescent="0.25">
      <c r="A10" s="15"/>
      <c r="B10" s="16"/>
      <c r="C10" s="16"/>
      <c r="D10" s="58"/>
      <c r="E10" s="58"/>
      <c r="F10" s="17"/>
      <c r="G10" s="16"/>
      <c r="H10" s="58"/>
      <c r="I10" s="58"/>
      <c r="J10" s="17"/>
      <c r="K10" s="16"/>
      <c r="L10" s="58"/>
      <c r="M10" s="58"/>
      <c r="N10" s="17"/>
      <c r="O10" s="16"/>
      <c r="P10" s="58"/>
      <c r="Q10" s="58"/>
      <c r="R10" s="17"/>
    </row>
    <row r="11" spans="1:22" ht="15.75" thickBot="1" x14ac:dyDescent="0.3">
      <c r="A11" s="15"/>
      <c r="B11" s="93" t="s">
        <v>286</v>
      </c>
      <c r="C11" s="16"/>
      <c r="D11" s="60" t="s">
        <v>210</v>
      </c>
      <c r="E11" s="60"/>
      <c r="F11" s="17"/>
      <c r="G11" s="16"/>
      <c r="H11" s="60" t="s">
        <v>287</v>
      </c>
      <c r="I11" s="60"/>
      <c r="J11" s="17"/>
      <c r="K11" s="16"/>
      <c r="L11" s="60" t="s">
        <v>288</v>
      </c>
      <c r="M11" s="60"/>
      <c r="N11" s="17"/>
      <c r="O11" s="16"/>
      <c r="P11" s="60" t="s">
        <v>289</v>
      </c>
      <c r="Q11" s="60"/>
      <c r="R11" s="17"/>
    </row>
    <row r="12" spans="1:22" ht="15.75" thickTop="1" x14ac:dyDescent="0.25">
      <c r="A12" s="15"/>
      <c r="B12" s="11" t="s">
        <v>213</v>
      </c>
      <c r="C12" s="16"/>
      <c r="D12" s="61"/>
      <c r="E12" s="61"/>
      <c r="F12" s="17"/>
      <c r="G12" s="16"/>
      <c r="H12" s="61"/>
      <c r="I12" s="61"/>
      <c r="J12" s="17"/>
      <c r="K12" s="16"/>
      <c r="L12" s="61"/>
      <c r="M12" s="61"/>
      <c r="N12" s="17"/>
      <c r="O12" s="16"/>
      <c r="P12" s="61"/>
      <c r="Q12" s="61"/>
      <c r="R12" s="17"/>
    </row>
    <row r="13" spans="1:22" x14ac:dyDescent="0.25">
      <c r="A13" s="15"/>
      <c r="B13" s="21" t="s">
        <v>290</v>
      </c>
      <c r="C13" s="44"/>
      <c r="D13" s="21" t="s">
        <v>138</v>
      </c>
      <c r="E13" s="48">
        <v>112820</v>
      </c>
      <c r="F13" s="45"/>
      <c r="G13" s="21"/>
      <c r="H13" s="21" t="s">
        <v>138</v>
      </c>
      <c r="I13" s="44" t="s">
        <v>238</v>
      </c>
      <c r="J13" s="45"/>
      <c r="K13" s="44"/>
      <c r="L13" s="21" t="s">
        <v>138</v>
      </c>
      <c r="M13" s="48">
        <v>112820</v>
      </c>
      <c r="N13" s="45"/>
      <c r="O13" s="21"/>
      <c r="P13" s="21" t="s">
        <v>138</v>
      </c>
      <c r="Q13" s="44" t="s">
        <v>238</v>
      </c>
      <c r="R13" s="45"/>
    </row>
    <row r="14" spans="1:22" x14ac:dyDescent="0.25">
      <c r="A14" s="15"/>
      <c r="B14" s="26" t="s">
        <v>291</v>
      </c>
      <c r="C14" s="35"/>
      <c r="D14" s="26"/>
      <c r="E14" s="47">
        <v>6066</v>
      </c>
      <c r="F14" s="36"/>
      <c r="G14" s="26"/>
      <c r="H14" s="26"/>
      <c r="I14" s="35" t="s">
        <v>238</v>
      </c>
      <c r="J14" s="36"/>
      <c r="K14" s="35"/>
      <c r="L14" s="26"/>
      <c r="M14" s="47">
        <v>6066</v>
      </c>
      <c r="N14" s="36"/>
      <c r="O14" s="26"/>
      <c r="P14" s="26"/>
      <c r="Q14" s="35" t="s">
        <v>238</v>
      </c>
      <c r="R14" s="36"/>
    </row>
    <row r="15" spans="1:22" x14ac:dyDescent="0.25">
      <c r="A15" s="15"/>
      <c r="B15" s="21" t="s">
        <v>292</v>
      </c>
      <c r="C15" s="44"/>
      <c r="D15" s="21"/>
      <c r="E15" s="48">
        <v>34465</v>
      </c>
      <c r="F15" s="45"/>
      <c r="G15" s="21"/>
      <c r="H15" s="21"/>
      <c r="I15" s="44" t="s">
        <v>238</v>
      </c>
      <c r="J15" s="45"/>
      <c r="K15" s="44"/>
      <c r="L15" s="21"/>
      <c r="M15" s="48">
        <v>34007</v>
      </c>
      <c r="N15" s="45"/>
      <c r="O15" s="44"/>
      <c r="P15" s="21"/>
      <c r="Q15" s="44">
        <v>458</v>
      </c>
      <c r="R15" s="45"/>
    </row>
    <row r="16" spans="1:22" x14ac:dyDescent="0.25">
      <c r="A16" s="15"/>
      <c r="B16" s="26" t="s">
        <v>293</v>
      </c>
      <c r="C16" s="35"/>
      <c r="D16" s="26"/>
      <c r="E16" s="47">
        <v>116612</v>
      </c>
      <c r="F16" s="36"/>
      <c r="G16" s="26"/>
      <c r="H16" s="26"/>
      <c r="I16" s="35" t="s">
        <v>238</v>
      </c>
      <c r="J16" s="36"/>
      <c r="K16" s="35"/>
      <c r="L16" s="26"/>
      <c r="M16" s="47">
        <v>116612</v>
      </c>
      <c r="N16" s="36"/>
      <c r="O16" s="26"/>
      <c r="P16" s="26"/>
      <c r="Q16" s="35" t="s">
        <v>238</v>
      </c>
      <c r="R16" s="36"/>
    </row>
    <row r="17" spans="1:22" x14ac:dyDescent="0.25">
      <c r="A17" s="15"/>
      <c r="B17" s="21" t="s">
        <v>294</v>
      </c>
      <c r="C17" s="44"/>
      <c r="D17" s="21"/>
      <c r="E17" s="48">
        <v>152093</v>
      </c>
      <c r="F17" s="45"/>
      <c r="G17" s="21"/>
      <c r="H17" s="21"/>
      <c r="I17" s="44" t="s">
        <v>238</v>
      </c>
      <c r="J17" s="45"/>
      <c r="K17" s="44"/>
      <c r="L17" s="21"/>
      <c r="M17" s="48">
        <v>139249</v>
      </c>
      <c r="N17" s="45"/>
      <c r="O17" s="44"/>
      <c r="P17" s="21"/>
      <c r="Q17" s="48">
        <v>12844</v>
      </c>
      <c r="R17" s="45"/>
    </row>
    <row r="18" spans="1:22" ht="26.25" x14ac:dyDescent="0.25">
      <c r="A18" s="15"/>
      <c r="B18" s="26" t="s">
        <v>295</v>
      </c>
      <c r="C18" s="35"/>
      <c r="D18" s="26"/>
      <c r="E18" s="47">
        <v>2755</v>
      </c>
      <c r="F18" s="36"/>
      <c r="G18" s="26"/>
      <c r="H18" s="26"/>
      <c r="I18" s="35" t="s">
        <v>238</v>
      </c>
      <c r="J18" s="36"/>
      <c r="K18" s="35"/>
      <c r="L18" s="26"/>
      <c r="M18" s="47">
        <v>2755</v>
      </c>
      <c r="N18" s="36"/>
      <c r="O18" s="26"/>
      <c r="P18" s="26"/>
      <c r="Q18" s="35" t="s">
        <v>238</v>
      </c>
      <c r="R18" s="36"/>
    </row>
    <row r="19" spans="1:22" ht="15.75" thickBot="1" x14ac:dyDescent="0.3">
      <c r="A19" s="15"/>
      <c r="B19" s="21" t="s">
        <v>296</v>
      </c>
      <c r="C19" s="44"/>
      <c r="D19" s="49"/>
      <c r="E19" s="50">
        <v>25632</v>
      </c>
      <c r="F19" s="45"/>
      <c r="G19" s="21"/>
      <c r="H19" s="49"/>
      <c r="I19" s="51" t="s">
        <v>238</v>
      </c>
      <c r="J19" s="45"/>
      <c r="K19" s="44"/>
      <c r="L19" s="49"/>
      <c r="M19" s="50">
        <v>25632</v>
      </c>
      <c r="N19" s="45"/>
      <c r="O19" s="21"/>
      <c r="P19" s="49"/>
      <c r="Q19" s="51" t="s">
        <v>238</v>
      </c>
      <c r="R19" s="45"/>
    </row>
    <row r="20" spans="1:22" ht="15.75" thickTop="1" x14ac:dyDescent="0.25">
      <c r="A20" s="15"/>
      <c r="B20" s="26" t="s">
        <v>297</v>
      </c>
      <c r="C20" s="35"/>
      <c r="D20" s="26"/>
      <c r="E20" s="47">
        <v>450443</v>
      </c>
      <c r="F20" s="36"/>
      <c r="G20" s="26"/>
      <c r="H20" s="26"/>
      <c r="I20" s="35" t="s">
        <v>238</v>
      </c>
      <c r="J20" s="36"/>
      <c r="K20" s="35"/>
      <c r="L20" s="26"/>
      <c r="M20" s="47">
        <v>437141</v>
      </c>
      <c r="N20" s="36"/>
      <c r="O20" s="35"/>
      <c r="P20" s="26"/>
      <c r="Q20" s="47">
        <v>13302</v>
      </c>
      <c r="R20" s="36"/>
    </row>
    <row r="21" spans="1:22" x14ac:dyDescent="0.25">
      <c r="A21" s="15"/>
      <c r="B21" s="21" t="s">
        <v>156</v>
      </c>
      <c r="C21" s="43"/>
      <c r="D21" s="21"/>
      <c r="E21" s="44"/>
      <c r="F21" s="45"/>
      <c r="G21" s="43"/>
      <c r="H21" s="21"/>
      <c r="I21" s="44"/>
      <c r="J21" s="45"/>
      <c r="K21" s="43"/>
      <c r="L21" s="21"/>
      <c r="M21" s="44"/>
      <c r="N21" s="45"/>
      <c r="O21" s="43"/>
      <c r="P21" s="21"/>
      <c r="Q21" s="44"/>
      <c r="R21" s="45"/>
    </row>
    <row r="22" spans="1:22" x14ac:dyDescent="0.25">
      <c r="A22" s="15"/>
      <c r="B22" s="26" t="s">
        <v>298</v>
      </c>
      <c r="C22" s="35"/>
      <c r="D22" s="26"/>
      <c r="E22" s="47">
        <v>24144</v>
      </c>
      <c r="F22" s="36"/>
      <c r="G22" s="35"/>
      <c r="H22" s="26"/>
      <c r="I22" s="47">
        <v>24144</v>
      </c>
      <c r="J22" s="36"/>
      <c r="K22" s="26"/>
      <c r="L22" s="26"/>
      <c r="M22" s="35" t="s">
        <v>238</v>
      </c>
      <c r="N22" s="36"/>
      <c r="O22" s="35"/>
      <c r="P22" s="26"/>
      <c r="Q22" s="35" t="s">
        <v>238</v>
      </c>
      <c r="R22" s="36"/>
    </row>
    <row r="23" spans="1:22" ht="15.75" thickBot="1" x14ac:dyDescent="0.3">
      <c r="A23" s="15"/>
      <c r="B23" s="21" t="s">
        <v>299</v>
      </c>
      <c r="C23" s="44"/>
      <c r="D23" s="49"/>
      <c r="E23" s="50">
        <v>138447</v>
      </c>
      <c r="F23" s="45"/>
      <c r="G23" s="44"/>
      <c r="H23" s="49"/>
      <c r="I23" s="50">
        <v>138447</v>
      </c>
      <c r="J23" s="45"/>
      <c r="K23" s="21"/>
      <c r="L23" s="49"/>
      <c r="M23" s="51" t="s">
        <v>238</v>
      </c>
      <c r="N23" s="45"/>
      <c r="O23" s="44"/>
      <c r="P23" s="49"/>
      <c r="Q23" s="51" t="s">
        <v>238</v>
      </c>
      <c r="R23" s="45"/>
    </row>
    <row r="24" spans="1:22" ht="15.75" thickTop="1" x14ac:dyDescent="0.25">
      <c r="A24" s="15"/>
      <c r="B24" s="26" t="s">
        <v>300</v>
      </c>
      <c r="C24" s="35"/>
      <c r="D24" s="26"/>
      <c r="E24" s="47">
        <v>162591</v>
      </c>
      <c r="F24" s="36"/>
      <c r="G24" s="35"/>
      <c r="H24" s="26"/>
      <c r="I24" s="47">
        <v>162591</v>
      </c>
      <c r="J24" s="36"/>
      <c r="K24" s="26"/>
      <c r="L24" s="26"/>
      <c r="M24" s="35" t="s">
        <v>238</v>
      </c>
      <c r="N24" s="36"/>
      <c r="O24" s="35"/>
      <c r="P24" s="26"/>
      <c r="Q24" s="35" t="s">
        <v>238</v>
      </c>
      <c r="R24" s="36"/>
    </row>
    <row r="25" spans="1:22" x14ac:dyDescent="0.25">
      <c r="A25" s="15"/>
      <c r="B25" s="21" t="s">
        <v>301</v>
      </c>
      <c r="C25" s="44"/>
      <c r="D25" s="21"/>
      <c r="E25" s="48">
        <v>2968</v>
      </c>
      <c r="F25" s="45"/>
      <c r="G25" s="44"/>
      <c r="H25" s="21"/>
      <c r="I25" s="48">
        <v>2968</v>
      </c>
      <c r="J25" s="45"/>
      <c r="K25" s="21"/>
      <c r="L25" s="21"/>
      <c r="M25" s="44" t="s">
        <v>238</v>
      </c>
      <c r="N25" s="45"/>
      <c r="O25" s="44"/>
      <c r="P25" s="21"/>
      <c r="Q25" s="44" t="s">
        <v>238</v>
      </c>
      <c r="R25" s="45"/>
    </row>
    <row r="26" spans="1:22" ht="15.75" thickBot="1" x14ac:dyDescent="0.3">
      <c r="A26" s="15"/>
      <c r="B26" s="26" t="s">
        <v>302</v>
      </c>
      <c r="C26" s="35"/>
      <c r="D26" s="52"/>
      <c r="E26" s="53">
        <v>46384</v>
      </c>
      <c r="F26" s="36"/>
      <c r="G26" s="26"/>
      <c r="H26" s="52"/>
      <c r="I26" s="54" t="s">
        <v>238</v>
      </c>
      <c r="J26" s="36"/>
      <c r="K26" s="35"/>
      <c r="L26" s="52"/>
      <c r="M26" s="53">
        <v>46384</v>
      </c>
      <c r="N26" s="36"/>
      <c r="O26" s="26"/>
      <c r="P26" s="52"/>
      <c r="Q26" s="54" t="s">
        <v>238</v>
      </c>
      <c r="R26" s="36"/>
    </row>
    <row r="27" spans="1:22" ht="16.5" thickTop="1" thickBot="1" x14ac:dyDescent="0.3">
      <c r="A27" s="15"/>
      <c r="B27" s="43"/>
      <c r="C27" s="44"/>
      <c r="D27" s="55" t="s">
        <v>138</v>
      </c>
      <c r="E27" s="56">
        <v>662386</v>
      </c>
      <c r="F27" s="45"/>
      <c r="G27" s="44"/>
      <c r="H27" s="55" t="s">
        <v>138</v>
      </c>
      <c r="I27" s="56">
        <v>165559</v>
      </c>
      <c r="J27" s="45"/>
      <c r="K27" s="44"/>
      <c r="L27" s="55" t="s">
        <v>138</v>
      </c>
      <c r="M27" s="56">
        <v>483525</v>
      </c>
      <c r="N27" s="45"/>
      <c r="O27" s="44"/>
      <c r="P27" s="55" t="s">
        <v>138</v>
      </c>
      <c r="Q27" s="56">
        <v>13302</v>
      </c>
      <c r="R27" s="45"/>
    </row>
    <row r="28" spans="1:22" ht="15.75" thickTop="1" x14ac:dyDescent="0.25">
      <c r="A28" s="15"/>
      <c r="B28" s="85"/>
      <c r="C28" s="85"/>
      <c r="D28" s="85"/>
      <c r="E28" s="85"/>
      <c r="F28" s="85"/>
      <c r="G28" s="85"/>
      <c r="H28" s="85"/>
      <c r="I28" s="85"/>
      <c r="J28" s="85"/>
      <c r="K28" s="85"/>
      <c r="L28" s="85"/>
      <c r="M28" s="85"/>
      <c r="N28" s="85"/>
      <c r="O28" s="85"/>
      <c r="P28" s="85"/>
      <c r="Q28" s="85"/>
      <c r="R28" s="85"/>
      <c r="S28" s="85"/>
      <c r="T28" s="85"/>
      <c r="U28" s="85"/>
      <c r="V28" s="85"/>
    </row>
    <row r="29" spans="1:22" x14ac:dyDescent="0.25">
      <c r="A29" s="15"/>
      <c r="B29" s="85"/>
      <c r="C29" s="85"/>
      <c r="D29" s="85"/>
      <c r="E29" s="85"/>
      <c r="F29" s="85"/>
      <c r="G29" s="85"/>
      <c r="H29" s="85"/>
      <c r="I29" s="85"/>
      <c r="J29" s="85"/>
      <c r="K29" s="85"/>
      <c r="L29" s="85"/>
      <c r="M29" s="85"/>
      <c r="N29" s="85"/>
      <c r="O29" s="85"/>
      <c r="P29" s="85"/>
      <c r="Q29" s="85"/>
      <c r="R29" s="85"/>
      <c r="S29" s="85"/>
      <c r="T29" s="85"/>
      <c r="U29" s="85"/>
      <c r="V29" s="85"/>
    </row>
    <row r="30" spans="1:22" x14ac:dyDescent="0.25">
      <c r="A30" s="15"/>
      <c r="B30" s="11" t="s">
        <v>303</v>
      </c>
      <c r="C30" s="16"/>
      <c r="D30" s="58"/>
      <c r="E30" s="58"/>
      <c r="F30" s="17"/>
      <c r="G30" s="16"/>
      <c r="H30" s="58"/>
      <c r="I30" s="58"/>
      <c r="J30" s="17"/>
      <c r="K30" s="16"/>
      <c r="L30" s="58"/>
      <c r="M30" s="58"/>
      <c r="N30" s="17"/>
      <c r="O30" s="16"/>
      <c r="P30" s="58"/>
      <c r="Q30" s="58"/>
      <c r="R30" s="17"/>
    </row>
    <row r="31" spans="1:22" x14ac:dyDescent="0.25">
      <c r="A31" s="15"/>
      <c r="B31" s="16"/>
      <c r="C31" s="16"/>
      <c r="D31" s="58"/>
      <c r="E31" s="58"/>
      <c r="F31" s="17"/>
      <c r="G31" s="16"/>
      <c r="H31" s="58"/>
      <c r="I31" s="58"/>
      <c r="J31" s="17"/>
      <c r="K31" s="16"/>
      <c r="L31" s="58"/>
      <c r="M31" s="58"/>
      <c r="N31" s="17"/>
      <c r="O31" s="16"/>
      <c r="P31" s="58"/>
      <c r="Q31" s="58"/>
      <c r="R31" s="17"/>
    </row>
    <row r="32" spans="1:22" ht="15.75" thickBot="1" x14ac:dyDescent="0.3">
      <c r="A32" s="15"/>
      <c r="B32" s="93" t="s">
        <v>286</v>
      </c>
      <c r="C32" s="16"/>
      <c r="D32" s="60" t="s">
        <v>210</v>
      </c>
      <c r="E32" s="60"/>
      <c r="F32" s="17"/>
      <c r="G32" s="16"/>
      <c r="H32" s="60" t="s">
        <v>287</v>
      </c>
      <c r="I32" s="60"/>
      <c r="J32" s="17"/>
      <c r="K32" s="16"/>
      <c r="L32" s="60" t="s">
        <v>288</v>
      </c>
      <c r="M32" s="60"/>
      <c r="N32" s="17"/>
      <c r="O32" s="16"/>
      <c r="P32" s="60" t="s">
        <v>289</v>
      </c>
      <c r="Q32" s="60"/>
      <c r="R32" s="17"/>
    </row>
    <row r="33" spans="1:18" ht="15.75" thickTop="1" x14ac:dyDescent="0.25">
      <c r="A33" s="15"/>
      <c r="B33" s="11" t="s">
        <v>213</v>
      </c>
      <c r="C33" s="16"/>
      <c r="D33" s="61"/>
      <c r="E33" s="61"/>
      <c r="F33" s="17"/>
      <c r="G33" s="16"/>
      <c r="H33" s="61"/>
      <c r="I33" s="61"/>
      <c r="J33" s="17"/>
      <c r="K33" s="16"/>
      <c r="L33" s="61"/>
      <c r="M33" s="61"/>
      <c r="N33" s="17"/>
      <c r="O33" s="16"/>
      <c r="P33" s="61"/>
      <c r="Q33" s="61"/>
      <c r="R33" s="17"/>
    </row>
    <row r="34" spans="1:18" x14ac:dyDescent="0.25">
      <c r="A34" s="15"/>
      <c r="B34" s="21" t="s">
        <v>290</v>
      </c>
      <c r="C34" s="44"/>
      <c r="D34" s="21" t="s">
        <v>138</v>
      </c>
      <c r="E34" s="48">
        <v>101094</v>
      </c>
      <c r="F34" s="45"/>
      <c r="G34" s="21"/>
      <c r="H34" s="21" t="s">
        <v>138</v>
      </c>
      <c r="I34" s="44" t="s">
        <v>238</v>
      </c>
      <c r="J34" s="45"/>
      <c r="K34" s="44"/>
      <c r="L34" s="21" t="s">
        <v>138</v>
      </c>
      <c r="M34" s="48">
        <v>101094</v>
      </c>
      <c r="N34" s="45"/>
      <c r="O34" s="21"/>
      <c r="P34" s="21" t="s">
        <v>138</v>
      </c>
      <c r="Q34" s="44" t="s">
        <v>238</v>
      </c>
      <c r="R34" s="45"/>
    </row>
    <row r="35" spans="1:18" x14ac:dyDescent="0.25">
      <c r="A35" s="15"/>
      <c r="B35" s="26" t="s">
        <v>291</v>
      </c>
      <c r="C35" s="35"/>
      <c r="D35" s="26"/>
      <c r="E35" s="47">
        <v>6066</v>
      </c>
      <c r="F35" s="36"/>
      <c r="G35" s="26"/>
      <c r="H35" s="26"/>
      <c r="I35" s="35" t="s">
        <v>238</v>
      </c>
      <c r="J35" s="36"/>
      <c r="K35" s="35"/>
      <c r="L35" s="26"/>
      <c r="M35" s="47">
        <v>6066</v>
      </c>
      <c r="N35" s="36"/>
      <c r="O35" s="26"/>
      <c r="P35" s="26"/>
      <c r="Q35" s="35" t="s">
        <v>238</v>
      </c>
      <c r="R35" s="36"/>
    </row>
    <row r="36" spans="1:18" x14ac:dyDescent="0.25">
      <c r="A36" s="15"/>
      <c r="B36" s="21" t="s">
        <v>292</v>
      </c>
      <c r="C36" s="44"/>
      <c r="D36" s="21"/>
      <c r="E36" s="48">
        <v>36440</v>
      </c>
      <c r="F36" s="45"/>
      <c r="G36" s="21"/>
      <c r="H36" s="21"/>
      <c r="I36" s="44" t="s">
        <v>238</v>
      </c>
      <c r="J36" s="45"/>
      <c r="K36" s="44"/>
      <c r="L36" s="21"/>
      <c r="M36" s="48">
        <v>36440</v>
      </c>
      <c r="N36" s="45"/>
      <c r="O36" s="21"/>
      <c r="P36" s="21"/>
      <c r="Q36" s="44" t="s">
        <v>238</v>
      </c>
      <c r="R36" s="45"/>
    </row>
    <row r="37" spans="1:18" x14ac:dyDescent="0.25">
      <c r="A37" s="15"/>
      <c r="B37" s="26" t="s">
        <v>293</v>
      </c>
      <c r="C37" s="35"/>
      <c r="D37" s="26"/>
      <c r="E37" s="47">
        <v>113777</v>
      </c>
      <c r="F37" s="36"/>
      <c r="G37" s="26"/>
      <c r="H37" s="26"/>
      <c r="I37" s="35" t="s">
        <v>238</v>
      </c>
      <c r="J37" s="36"/>
      <c r="K37" s="35"/>
      <c r="L37" s="26"/>
      <c r="M37" s="47">
        <v>113777</v>
      </c>
      <c r="N37" s="36"/>
      <c r="O37" s="26"/>
      <c r="P37" s="26"/>
      <c r="Q37" s="35" t="s">
        <v>238</v>
      </c>
      <c r="R37" s="36"/>
    </row>
    <row r="38" spans="1:18" x14ac:dyDescent="0.25">
      <c r="A38" s="15"/>
      <c r="B38" s="21" t="s">
        <v>294</v>
      </c>
      <c r="C38" s="44"/>
      <c r="D38" s="21"/>
      <c r="E38" s="48">
        <v>164068</v>
      </c>
      <c r="F38" s="45"/>
      <c r="G38" s="21"/>
      <c r="H38" s="21"/>
      <c r="I38" s="44" t="s">
        <v>238</v>
      </c>
      <c r="J38" s="45"/>
      <c r="K38" s="44"/>
      <c r="L38" s="21"/>
      <c r="M38" s="48">
        <v>151860</v>
      </c>
      <c r="N38" s="45"/>
      <c r="O38" s="44"/>
      <c r="P38" s="21"/>
      <c r="Q38" s="48">
        <v>12208</v>
      </c>
      <c r="R38" s="45"/>
    </row>
    <row r="39" spans="1:18" ht="26.25" x14ac:dyDescent="0.25">
      <c r="A39" s="15"/>
      <c r="B39" s="26" t="s">
        <v>295</v>
      </c>
      <c r="C39" s="35"/>
      <c r="D39" s="26"/>
      <c r="E39" s="47">
        <v>2898</v>
      </c>
      <c r="F39" s="36"/>
      <c r="G39" s="26"/>
      <c r="H39" s="26"/>
      <c r="I39" s="35" t="s">
        <v>238</v>
      </c>
      <c r="J39" s="36"/>
      <c r="K39" s="35"/>
      <c r="L39" s="26"/>
      <c r="M39" s="47">
        <v>2898</v>
      </c>
      <c r="N39" s="36"/>
      <c r="O39" s="26"/>
      <c r="P39" s="26"/>
      <c r="Q39" s="35" t="s">
        <v>238</v>
      </c>
      <c r="R39" s="36"/>
    </row>
    <row r="40" spans="1:18" ht="15.75" thickBot="1" x14ac:dyDescent="0.3">
      <c r="A40" s="15"/>
      <c r="B40" s="21" t="s">
        <v>296</v>
      </c>
      <c r="C40" s="44"/>
      <c r="D40" s="49"/>
      <c r="E40" s="50">
        <v>27466</v>
      </c>
      <c r="F40" s="45"/>
      <c r="G40" s="21"/>
      <c r="H40" s="49"/>
      <c r="I40" s="51" t="s">
        <v>238</v>
      </c>
      <c r="J40" s="45"/>
      <c r="K40" s="44"/>
      <c r="L40" s="49"/>
      <c r="M40" s="50">
        <v>27466</v>
      </c>
      <c r="N40" s="45"/>
      <c r="O40" s="21"/>
      <c r="P40" s="49"/>
      <c r="Q40" s="51" t="s">
        <v>238</v>
      </c>
      <c r="R40" s="45"/>
    </row>
    <row r="41" spans="1:18" ht="15.75" thickTop="1" x14ac:dyDescent="0.25">
      <c r="A41" s="15"/>
      <c r="B41" s="26" t="s">
        <v>297</v>
      </c>
      <c r="C41" s="35"/>
      <c r="D41" s="26"/>
      <c r="E41" s="47">
        <v>451809</v>
      </c>
      <c r="F41" s="36"/>
      <c r="G41" s="26"/>
      <c r="H41" s="26"/>
      <c r="I41" s="35" t="s">
        <v>238</v>
      </c>
      <c r="J41" s="36"/>
      <c r="K41" s="35"/>
      <c r="L41" s="26"/>
      <c r="M41" s="47">
        <v>439601</v>
      </c>
      <c r="N41" s="36"/>
      <c r="O41" s="35"/>
      <c r="P41" s="26"/>
      <c r="Q41" s="47">
        <v>12208</v>
      </c>
      <c r="R41" s="36"/>
    </row>
    <row r="42" spans="1:18" x14ac:dyDescent="0.25">
      <c r="A42" s="15"/>
      <c r="B42" s="21" t="s">
        <v>156</v>
      </c>
      <c r="C42" s="43"/>
      <c r="D42" s="21"/>
      <c r="E42" s="44"/>
      <c r="F42" s="45"/>
      <c r="G42" s="43"/>
      <c r="H42" s="21"/>
      <c r="I42" s="44"/>
      <c r="J42" s="45"/>
      <c r="K42" s="43"/>
      <c r="L42" s="21"/>
      <c r="M42" s="44"/>
      <c r="N42" s="45"/>
      <c r="O42" s="43"/>
      <c r="P42" s="21"/>
      <c r="Q42" s="44"/>
      <c r="R42" s="45"/>
    </row>
    <row r="43" spans="1:18" x14ac:dyDescent="0.25">
      <c r="A43" s="15"/>
      <c r="B43" s="26" t="s">
        <v>298</v>
      </c>
      <c r="C43" s="35"/>
      <c r="D43" s="26"/>
      <c r="E43" s="47">
        <v>25343</v>
      </c>
      <c r="F43" s="36"/>
      <c r="G43" s="35"/>
      <c r="H43" s="26"/>
      <c r="I43" s="47">
        <v>25343</v>
      </c>
      <c r="J43" s="36"/>
      <c r="K43" s="26"/>
      <c r="L43" s="26"/>
      <c r="M43" s="35" t="s">
        <v>238</v>
      </c>
      <c r="N43" s="36"/>
      <c r="O43" s="35"/>
      <c r="P43" s="26"/>
      <c r="Q43" s="35" t="s">
        <v>238</v>
      </c>
      <c r="R43" s="36"/>
    </row>
    <row r="44" spans="1:18" ht="15.75" thickBot="1" x14ac:dyDescent="0.3">
      <c r="A44" s="15"/>
      <c r="B44" s="21" t="s">
        <v>299</v>
      </c>
      <c r="C44" s="44"/>
      <c r="D44" s="49"/>
      <c r="E44" s="50">
        <v>136764</v>
      </c>
      <c r="F44" s="45"/>
      <c r="G44" s="44"/>
      <c r="H44" s="49"/>
      <c r="I44" s="50">
        <v>136764</v>
      </c>
      <c r="J44" s="45"/>
      <c r="K44" s="21"/>
      <c r="L44" s="49"/>
      <c r="M44" s="51" t="s">
        <v>238</v>
      </c>
      <c r="N44" s="45"/>
      <c r="O44" s="44"/>
      <c r="P44" s="49"/>
      <c r="Q44" s="51" t="s">
        <v>238</v>
      </c>
      <c r="R44" s="45"/>
    </row>
    <row r="45" spans="1:18" ht="15.75" thickTop="1" x14ac:dyDescent="0.25">
      <c r="A45" s="15"/>
      <c r="B45" s="26" t="s">
        <v>300</v>
      </c>
      <c r="C45" s="35"/>
      <c r="D45" s="26"/>
      <c r="E45" s="47">
        <v>162107</v>
      </c>
      <c r="F45" s="36"/>
      <c r="G45" s="35"/>
      <c r="H45" s="26"/>
      <c r="I45" s="47">
        <v>162107</v>
      </c>
      <c r="J45" s="36"/>
      <c r="K45" s="26"/>
      <c r="L45" s="26"/>
      <c r="M45" s="35" t="s">
        <v>238</v>
      </c>
      <c r="N45" s="36"/>
      <c r="O45" s="35"/>
      <c r="P45" s="26"/>
      <c r="Q45" s="35" t="s">
        <v>238</v>
      </c>
      <c r="R45" s="36"/>
    </row>
    <row r="46" spans="1:18" x14ac:dyDescent="0.25">
      <c r="A46" s="15"/>
      <c r="B46" s="21" t="s">
        <v>301</v>
      </c>
      <c r="C46" s="44"/>
      <c r="D46" s="21"/>
      <c r="E46" s="48">
        <v>2966</v>
      </c>
      <c r="F46" s="45"/>
      <c r="G46" s="44"/>
      <c r="H46" s="21"/>
      <c r="I46" s="48">
        <v>2966</v>
      </c>
      <c r="J46" s="45"/>
      <c r="K46" s="21"/>
      <c r="L46" s="21"/>
      <c r="M46" s="44" t="s">
        <v>238</v>
      </c>
      <c r="N46" s="45"/>
      <c r="O46" s="44"/>
      <c r="P46" s="21"/>
      <c r="Q46" s="44" t="s">
        <v>238</v>
      </c>
      <c r="R46" s="45"/>
    </row>
    <row r="47" spans="1:18" ht="15.75" thickBot="1" x14ac:dyDescent="0.3">
      <c r="A47" s="15"/>
      <c r="B47" s="26" t="s">
        <v>302</v>
      </c>
      <c r="C47" s="35"/>
      <c r="D47" s="52"/>
      <c r="E47" s="53">
        <v>59309</v>
      </c>
      <c r="F47" s="36"/>
      <c r="G47" s="26"/>
      <c r="H47" s="52"/>
      <c r="I47" s="54" t="s">
        <v>238</v>
      </c>
      <c r="J47" s="36"/>
      <c r="K47" s="35"/>
      <c r="L47" s="52"/>
      <c r="M47" s="53">
        <v>59309</v>
      </c>
      <c r="N47" s="36"/>
      <c r="O47" s="26"/>
      <c r="P47" s="52"/>
      <c r="Q47" s="54" t="s">
        <v>238</v>
      </c>
      <c r="R47" s="36"/>
    </row>
    <row r="48" spans="1:18" ht="16.5" thickTop="1" thickBot="1" x14ac:dyDescent="0.3">
      <c r="A48" s="15"/>
      <c r="B48" s="43"/>
      <c r="C48" s="44"/>
      <c r="D48" s="55" t="s">
        <v>138</v>
      </c>
      <c r="E48" s="56">
        <v>676191</v>
      </c>
      <c r="F48" s="45"/>
      <c r="G48" s="44"/>
      <c r="H48" s="55" t="s">
        <v>138</v>
      </c>
      <c r="I48" s="56">
        <v>165073</v>
      </c>
      <c r="J48" s="45"/>
      <c r="K48" s="44"/>
      <c r="L48" s="55" t="s">
        <v>138</v>
      </c>
      <c r="M48" s="56">
        <v>498910</v>
      </c>
      <c r="N48" s="45"/>
      <c r="O48" s="44"/>
      <c r="P48" s="55" t="s">
        <v>138</v>
      </c>
      <c r="Q48" s="56">
        <v>12208</v>
      </c>
      <c r="R48" s="45"/>
    </row>
    <row r="49" spans="1:22" ht="15.75" thickTop="1" x14ac:dyDescent="0.25">
      <c r="A49" s="15"/>
      <c r="B49" s="82"/>
      <c r="C49" s="82"/>
      <c r="D49" s="82"/>
      <c r="E49" s="82"/>
      <c r="F49" s="82"/>
      <c r="G49" s="82"/>
      <c r="H49" s="82"/>
      <c r="I49" s="82"/>
      <c r="J49" s="82"/>
      <c r="K49" s="82"/>
      <c r="L49" s="82"/>
      <c r="M49" s="82"/>
      <c r="N49" s="82"/>
      <c r="O49" s="82"/>
      <c r="P49" s="82"/>
      <c r="Q49" s="82"/>
      <c r="R49" s="82"/>
      <c r="S49" s="82"/>
      <c r="T49" s="82"/>
      <c r="U49" s="82"/>
      <c r="V49" s="82"/>
    </row>
    <row r="50" spans="1:22" x14ac:dyDescent="0.25">
      <c r="A50" s="15"/>
      <c r="B50" s="86" t="s">
        <v>304</v>
      </c>
      <c r="C50" s="86"/>
      <c r="D50" s="86"/>
      <c r="E50" s="86"/>
      <c r="F50" s="86"/>
      <c r="G50" s="86"/>
      <c r="H50" s="86"/>
      <c r="I50" s="86"/>
      <c r="J50" s="86"/>
      <c r="K50" s="86"/>
      <c r="L50" s="86"/>
      <c r="M50" s="86"/>
      <c r="N50" s="86"/>
      <c r="O50" s="86"/>
      <c r="P50" s="86"/>
      <c r="Q50" s="86"/>
      <c r="R50" s="86"/>
      <c r="S50" s="86"/>
      <c r="T50" s="86"/>
      <c r="U50" s="86"/>
      <c r="V50" s="86"/>
    </row>
    <row r="51" spans="1:22" ht="15.75" thickBot="1" x14ac:dyDescent="0.3">
      <c r="A51" s="15"/>
      <c r="B51" s="94" t="s">
        <v>305</v>
      </c>
      <c r="C51" s="11" t="s">
        <v>306</v>
      </c>
      <c r="D51" s="94" t="s">
        <v>307</v>
      </c>
    </row>
    <row r="52" spans="1:22" ht="15.75" thickTop="1" x14ac:dyDescent="0.25">
      <c r="A52" s="15"/>
      <c r="B52" s="16"/>
      <c r="C52" s="16"/>
      <c r="D52" s="16"/>
    </row>
    <row r="53" spans="1:22" ht="39" x14ac:dyDescent="0.25">
      <c r="A53" s="15"/>
      <c r="B53" s="95" t="s">
        <v>287</v>
      </c>
      <c r="C53" s="11" t="s">
        <v>306</v>
      </c>
      <c r="D53" s="11" t="s">
        <v>308</v>
      </c>
    </row>
    <row r="54" spans="1:22" x14ac:dyDescent="0.25">
      <c r="A54" s="15"/>
      <c r="B54" s="96"/>
      <c r="C54" s="16"/>
      <c r="D54" s="16"/>
    </row>
    <row r="55" spans="1:22" ht="51.75" x14ac:dyDescent="0.25">
      <c r="A55" s="15"/>
      <c r="B55" s="95" t="s">
        <v>288</v>
      </c>
      <c r="C55" s="11" t="s">
        <v>306</v>
      </c>
      <c r="D55" s="11" t="s">
        <v>309</v>
      </c>
    </row>
    <row r="56" spans="1:22" x14ac:dyDescent="0.25">
      <c r="A56" s="15"/>
      <c r="B56" s="96"/>
      <c r="C56" s="16"/>
      <c r="D56" s="16"/>
    </row>
    <row r="57" spans="1:22" ht="51.75" x14ac:dyDescent="0.25">
      <c r="A57" s="15"/>
      <c r="B57" s="95" t="s">
        <v>289</v>
      </c>
      <c r="C57" s="11" t="s">
        <v>306</v>
      </c>
      <c r="D57" s="11" t="s">
        <v>310</v>
      </c>
    </row>
    <row r="58" spans="1:22" x14ac:dyDescent="0.25">
      <c r="A58" s="15"/>
      <c r="B58" s="86" t="s">
        <v>311</v>
      </c>
      <c r="C58" s="86"/>
      <c r="D58" s="86"/>
      <c r="E58" s="86"/>
      <c r="F58" s="86"/>
      <c r="G58" s="86"/>
      <c r="H58" s="86"/>
      <c r="I58" s="86"/>
      <c r="J58" s="86"/>
      <c r="K58" s="86"/>
      <c r="L58" s="86"/>
      <c r="M58" s="86"/>
      <c r="N58" s="86"/>
      <c r="O58" s="86"/>
      <c r="P58" s="86"/>
      <c r="Q58" s="86"/>
      <c r="R58" s="86"/>
      <c r="S58" s="86"/>
      <c r="T58" s="86"/>
      <c r="U58" s="86"/>
      <c r="V58" s="86"/>
    </row>
    <row r="59" spans="1:22" x14ac:dyDescent="0.25">
      <c r="A59" s="15"/>
      <c r="B59" s="82"/>
      <c r="C59" s="82"/>
      <c r="D59" s="82"/>
      <c r="E59" s="82"/>
      <c r="F59" s="82"/>
      <c r="G59" s="82"/>
      <c r="H59" s="82"/>
      <c r="I59" s="82"/>
      <c r="J59" s="82"/>
      <c r="K59" s="82"/>
      <c r="L59" s="82"/>
      <c r="M59" s="82"/>
      <c r="N59" s="82"/>
      <c r="O59" s="82"/>
      <c r="P59" s="82"/>
      <c r="Q59" s="82"/>
      <c r="R59" s="82"/>
      <c r="S59" s="82"/>
      <c r="T59" s="82"/>
      <c r="U59" s="82"/>
      <c r="V59" s="82"/>
    </row>
    <row r="60" spans="1:22" x14ac:dyDescent="0.25">
      <c r="A60" s="15"/>
      <c r="B60" s="99" t="s">
        <v>312</v>
      </c>
      <c r="C60" s="99"/>
      <c r="D60" s="99"/>
      <c r="E60" s="99"/>
      <c r="F60" s="99"/>
      <c r="G60" s="99"/>
      <c r="H60" s="99"/>
      <c r="I60" s="99"/>
      <c r="J60" s="99"/>
      <c r="K60" s="99"/>
      <c r="L60" s="99"/>
      <c r="M60" s="99"/>
      <c r="N60" s="99"/>
      <c r="O60" s="99"/>
      <c r="P60" s="99"/>
      <c r="Q60" s="99"/>
      <c r="R60" s="99"/>
      <c r="S60" s="99"/>
      <c r="T60" s="99"/>
      <c r="U60" s="99"/>
      <c r="V60" s="99"/>
    </row>
    <row r="61" spans="1:22" x14ac:dyDescent="0.25">
      <c r="A61" s="15"/>
      <c r="B61" s="82"/>
      <c r="C61" s="82"/>
      <c r="D61" s="82"/>
      <c r="E61" s="82"/>
      <c r="F61" s="82"/>
      <c r="G61" s="82"/>
      <c r="H61" s="82"/>
      <c r="I61" s="82"/>
      <c r="J61" s="82"/>
      <c r="K61" s="82"/>
      <c r="L61" s="82"/>
      <c r="M61" s="82"/>
      <c r="N61" s="82"/>
      <c r="O61" s="82"/>
      <c r="P61" s="82"/>
      <c r="Q61" s="82"/>
      <c r="R61" s="82"/>
      <c r="S61" s="82"/>
      <c r="T61" s="82"/>
      <c r="U61" s="82"/>
      <c r="V61" s="82"/>
    </row>
    <row r="62" spans="1:22" ht="25.5" customHeight="1" x14ac:dyDescent="0.25">
      <c r="A62" s="15"/>
      <c r="B62" s="99" t="s">
        <v>313</v>
      </c>
      <c r="C62" s="99"/>
      <c r="D62" s="99"/>
      <c r="E62" s="99"/>
      <c r="F62" s="99"/>
      <c r="G62" s="99"/>
      <c r="H62" s="99"/>
      <c r="I62" s="99"/>
      <c r="J62" s="99"/>
      <c r="K62" s="99"/>
      <c r="L62" s="99"/>
      <c r="M62" s="99"/>
      <c r="N62" s="99"/>
      <c r="O62" s="99"/>
      <c r="P62" s="99"/>
      <c r="Q62" s="99"/>
      <c r="R62" s="99"/>
      <c r="S62" s="99"/>
      <c r="T62" s="99"/>
      <c r="U62" s="99"/>
      <c r="V62" s="99"/>
    </row>
    <row r="63" spans="1:22" x14ac:dyDescent="0.25">
      <c r="A63" s="15"/>
      <c r="B63" s="82"/>
      <c r="C63" s="82"/>
      <c r="D63" s="82"/>
      <c r="E63" s="82"/>
      <c r="F63" s="82"/>
      <c r="G63" s="82"/>
      <c r="H63" s="82"/>
      <c r="I63" s="82"/>
      <c r="J63" s="82"/>
      <c r="K63" s="82"/>
      <c r="L63" s="82"/>
      <c r="M63" s="82"/>
      <c r="N63" s="82"/>
      <c r="O63" s="82"/>
      <c r="P63" s="82"/>
      <c r="Q63" s="82"/>
      <c r="R63" s="82"/>
      <c r="S63" s="82"/>
      <c r="T63" s="82"/>
      <c r="U63" s="82"/>
      <c r="V63" s="82"/>
    </row>
    <row r="64" spans="1:22" x14ac:dyDescent="0.25">
      <c r="A64" s="15"/>
      <c r="B64" s="99" t="s">
        <v>314</v>
      </c>
      <c r="C64" s="99"/>
      <c r="D64" s="99"/>
      <c r="E64" s="99"/>
      <c r="F64" s="99"/>
      <c r="G64" s="99"/>
      <c r="H64" s="99"/>
      <c r="I64" s="99"/>
      <c r="J64" s="99"/>
      <c r="K64" s="99"/>
      <c r="L64" s="99"/>
      <c r="M64" s="99"/>
      <c r="N64" s="99"/>
      <c r="O64" s="99"/>
      <c r="P64" s="99"/>
      <c r="Q64" s="99"/>
      <c r="R64" s="99"/>
      <c r="S64" s="99"/>
      <c r="T64" s="99"/>
      <c r="U64" s="99"/>
      <c r="V64" s="99"/>
    </row>
    <row r="65" spans="1:22" x14ac:dyDescent="0.25">
      <c r="A65" s="15"/>
      <c r="B65" s="82"/>
      <c r="C65" s="82"/>
      <c r="D65" s="82"/>
      <c r="E65" s="82"/>
      <c r="F65" s="82"/>
      <c r="G65" s="82"/>
      <c r="H65" s="82"/>
      <c r="I65" s="82"/>
      <c r="J65" s="82"/>
      <c r="K65" s="82"/>
      <c r="L65" s="82"/>
      <c r="M65" s="82"/>
      <c r="N65" s="82"/>
      <c r="O65" s="82"/>
      <c r="P65" s="82"/>
      <c r="Q65" s="82"/>
      <c r="R65" s="82"/>
      <c r="S65" s="82"/>
      <c r="T65" s="82"/>
      <c r="U65" s="82"/>
      <c r="V65" s="82"/>
    </row>
    <row r="66" spans="1:22" x14ac:dyDescent="0.25">
      <c r="A66" s="15"/>
      <c r="B66" s="86" t="s">
        <v>315</v>
      </c>
      <c r="C66" s="86"/>
      <c r="D66" s="86"/>
      <c r="E66" s="86"/>
      <c r="F66" s="86"/>
      <c r="G66" s="86"/>
      <c r="H66" s="86"/>
      <c r="I66" s="86"/>
      <c r="J66" s="86"/>
      <c r="K66" s="86"/>
      <c r="L66" s="86"/>
      <c r="M66" s="86"/>
      <c r="N66" s="86"/>
      <c r="O66" s="86"/>
      <c r="P66" s="86"/>
      <c r="Q66" s="86"/>
      <c r="R66" s="86"/>
      <c r="S66" s="86"/>
      <c r="T66" s="86"/>
      <c r="U66" s="86"/>
      <c r="V66" s="86"/>
    </row>
    <row r="67" spans="1:22" x14ac:dyDescent="0.25">
      <c r="A67" s="15"/>
      <c r="B67" s="85"/>
      <c r="C67" s="85"/>
      <c r="D67" s="85"/>
      <c r="E67" s="85"/>
      <c r="F67" s="85"/>
      <c r="G67" s="85"/>
      <c r="H67" s="85"/>
      <c r="I67" s="85"/>
      <c r="J67" s="85"/>
      <c r="K67" s="85"/>
      <c r="L67" s="85"/>
      <c r="M67" s="85"/>
      <c r="N67" s="85"/>
      <c r="O67" s="85"/>
      <c r="P67" s="85"/>
      <c r="Q67" s="85"/>
      <c r="R67" s="85"/>
      <c r="S67" s="85"/>
      <c r="T67" s="85"/>
      <c r="U67" s="85"/>
      <c r="V67" s="85"/>
    </row>
    <row r="68" spans="1:22" x14ac:dyDescent="0.25">
      <c r="A68" s="15"/>
      <c r="B68" s="85"/>
      <c r="C68" s="85"/>
      <c r="D68" s="85"/>
      <c r="E68" s="85"/>
      <c r="F68" s="85"/>
      <c r="G68" s="85"/>
      <c r="H68" s="85"/>
      <c r="I68" s="85"/>
      <c r="J68" s="85"/>
      <c r="K68" s="85"/>
      <c r="L68" s="85"/>
      <c r="M68" s="85"/>
      <c r="N68" s="85"/>
      <c r="O68" s="85"/>
      <c r="P68" s="85"/>
      <c r="Q68" s="85"/>
      <c r="R68" s="85"/>
      <c r="S68" s="85"/>
      <c r="T68" s="85"/>
      <c r="U68" s="85"/>
      <c r="V68" s="85"/>
    </row>
    <row r="69" spans="1:22" ht="15.75" thickBot="1" x14ac:dyDescent="0.3">
      <c r="A69" s="15"/>
      <c r="B69" s="16"/>
      <c r="C69" s="75"/>
      <c r="D69" s="79">
        <v>2015</v>
      </c>
      <c r="E69" s="79"/>
      <c r="F69" s="65"/>
      <c r="G69" s="76"/>
      <c r="H69" s="60">
        <v>2014</v>
      </c>
      <c r="I69" s="60"/>
      <c r="J69" s="17"/>
    </row>
    <row r="70" spans="1:22" ht="15.75" thickTop="1" x14ac:dyDescent="0.25">
      <c r="A70" s="15"/>
      <c r="B70" s="21" t="s">
        <v>316</v>
      </c>
      <c r="C70" s="22"/>
      <c r="D70" s="23" t="s">
        <v>138</v>
      </c>
      <c r="E70" s="24">
        <v>12208</v>
      </c>
      <c r="F70" s="25"/>
      <c r="G70" s="21"/>
      <c r="H70" s="21" t="s">
        <v>138</v>
      </c>
      <c r="I70" s="44" t="s">
        <v>238</v>
      </c>
      <c r="J70" s="45"/>
    </row>
    <row r="71" spans="1:22" x14ac:dyDescent="0.25">
      <c r="A71" s="15"/>
      <c r="B71" s="26" t="s">
        <v>317</v>
      </c>
      <c r="C71" s="34"/>
      <c r="D71" s="26"/>
      <c r="E71" s="35"/>
      <c r="F71" s="36"/>
      <c r="G71" s="34"/>
      <c r="H71" s="26"/>
      <c r="I71" s="35"/>
      <c r="J71" s="36"/>
    </row>
    <row r="72" spans="1:22" x14ac:dyDescent="0.25">
      <c r="A72" s="15"/>
      <c r="B72" s="21" t="s">
        <v>318</v>
      </c>
      <c r="C72" s="23"/>
      <c r="D72" s="23"/>
      <c r="E72" s="22">
        <v>66</v>
      </c>
      <c r="F72" s="25"/>
      <c r="G72" s="21"/>
      <c r="H72" s="21"/>
      <c r="I72" s="44" t="s">
        <v>238</v>
      </c>
      <c r="J72" s="45"/>
    </row>
    <row r="73" spans="1:22" x14ac:dyDescent="0.25">
      <c r="A73" s="15"/>
      <c r="B73" s="26" t="s">
        <v>319</v>
      </c>
      <c r="C73" s="27"/>
      <c r="D73" s="28"/>
      <c r="E73" s="29">
        <v>1002</v>
      </c>
      <c r="F73" s="30"/>
      <c r="G73" s="26"/>
      <c r="H73" s="26"/>
      <c r="I73" s="35" t="s">
        <v>238</v>
      </c>
      <c r="J73" s="36"/>
    </row>
    <row r="74" spans="1:22" x14ac:dyDescent="0.25">
      <c r="A74" s="15"/>
      <c r="B74" s="21" t="s">
        <v>320</v>
      </c>
      <c r="C74" s="23"/>
      <c r="D74" s="23"/>
      <c r="E74" s="22" t="s">
        <v>238</v>
      </c>
      <c r="F74" s="25"/>
      <c r="G74" s="21"/>
      <c r="H74" s="21"/>
      <c r="I74" s="44" t="s">
        <v>238</v>
      </c>
      <c r="J74" s="45"/>
    </row>
    <row r="75" spans="1:22" ht="15.75" thickBot="1" x14ac:dyDescent="0.3">
      <c r="A75" s="15"/>
      <c r="B75" s="26" t="s">
        <v>321</v>
      </c>
      <c r="C75" s="28"/>
      <c r="D75" s="31"/>
      <c r="E75" s="33">
        <v>26</v>
      </c>
      <c r="F75" s="30"/>
      <c r="G75" s="35"/>
      <c r="H75" s="52"/>
      <c r="I75" s="53">
        <v>12208</v>
      </c>
      <c r="J75" s="36"/>
    </row>
    <row r="76" spans="1:22" ht="16.5" thickTop="1" thickBot="1" x14ac:dyDescent="0.3">
      <c r="A76" s="15"/>
      <c r="B76" s="21" t="s">
        <v>322</v>
      </c>
      <c r="C76" s="22"/>
      <c r="D76" s="68" t="s">
        <v>138</v>
      </c>
      <c r="E76" s="70">
        <v>13302</v>
      </c>
      <c r="F76" s="25"/>
      <c r="G76" s="44"/>
      <c r="H76" s="55" t="s">
        <v>138</v>
      </c>
      <c r="I76" s="56">
        <v>12208</v>
      </c>
      <c r="J76" s="45"/>
    </row>
    <row r="77" spans="1:22" ht="15.75" thickTop="1" x14ac:dyDescent="0.25">
      <c r="A77" s="15"/>
      <c r="B77" s="82"/>
      <c r="C77" s="82"/>
      <c r="D77" s="82"/>
      <c r="E77" s="82"/>
      <c r="F77" s="82"/>
      <c r="G77" s="82"/>
      <c r="H77" s="82"/>
      <c r="I77" s="82"/>
      <c r="J77" s="82"/>
      <c r="K77" s="82"/>
      <c r="L77" s="82"/>
      <c r="M77" s="82"/>
      <c r="N77" s="82"/>
      <c r="O77" s="82"/>
      <c r="P77" s="82"/>
      <c r="Q77" s="82"/>
      <c r="R77" s="82"/>
      <c r="S77" s="82"/>
      <c r="T77" s="82"/>
      <c r="U77" s="82"/>
      <c r="V77" s="82"/>
    </row>
    <row r="78" spans="1:22" x14ac:dyDescent="0.25">
      <c r="A78" s="15"/>
      <c r="B78" s="82"/>
      <c r="C78" s="82"/>
      <c r="D78" s="82"/>
      <c r="E78" s="82"/>
      <c r="F78" s="82"/>
      <c r="G78" s="82"/>
      <c r="H78" s="82"/>
      <c r="I78" s="82"/>
      <c r="J78" s="82"/>
      <c r="K78" s="82"/>
      <c r="L78" s="82"/>
      <c r="M78" s="82"/>
      <c r="N78" s="82"/>
      <c r="O78" s="82"/>
      <c r="P78" s="82"/>
      <c r="Q78" s="82"/>
      <c r="R78" s="82"/>
      <c r="S78" s="82"/>
      <c r="T78" s="82"/>
      <c r="U78" s="82"/>
      <c r="V78" s="82"/>
    </row>
    <row r="79" spans="1:22" x14ac:dyDescent="0.25">
      <c r="A79" s="15"/>
      <c r="B79" s="86" t="s">
        <v>323</v>
      </c>
      <c r="C79" s="86"/>
      <c r="D79" s="86"/>
      <c r="E79" s="86"/>
      <c r="F79" s="86"/>
      <c r="G79" s="86"/>
      <c r="H79" s="86"/>
      <c r="I79" s="86"/>
      <c r="J79" s="86"/>
      <c r="K79" s="86"/>
      <c r="L79" s="86"/>
      <c r="M79" s="86"/>
      <c r="N79" s="86"/>
      <c r="O79" s="86"/>
      <c r="P79" s="86"/>
      <c r="Q79" s="86"/>
      <c r="R79" s="86"/>
      <c r="S79" s="86"/>
      <c r="T79" s="86"/>
      <c r="U79" s="86"/>
      <c r="V79" s="86"/>
    </row>
    <row r="80" spans="1:22" x14ac:dyDescent="0.25">
      <c r="A80" s="15"/>
      <c r="B80" s="82"/>
      <c r="C80" s="82"/>
      <c r="D80" s="82"/>
      <c r="E80" s="82"/>
      <c r="F80" s="82"/>
      <c r="G80" s="82"/>
      <c r="H80" s="82"/>
      <c r="I80" s="82"/>
      <c r="J80" s="82"/>
      <c r="K80" s="82"/>
      <c r="L80" s="82"/>
      <c r="M80" s="82"/>
      <c r="N80" s="82"/>
      <c r="O80" s="82"/>
      <c r="P80" s="82"/>
      <c r="Q80" s="82"/>
      <c r="R80" s="82"/>
      <c r="S80" s="82"/>
      <c r="T80" s="82"/>
      <c r="U80" s="82"/>
      <c r="V80" s="82"/>
    </row>
    <row r="81" spans="1:22" x14ac:dyDescent="0.25">
      <c r="A81" s="15"/>
      <c r="B81" s="86" t="s">
        <v>324</v>
      </c>
      <c r="C81" s="86"/>
      <c r="D81" s="86"/>
      <c r="E81" s="86"/>
      <c r="F81" s="86"/>
      <c r="G81" s="86"/>
      <c r="H81" s="86"/>
      <c r="I81" s="86"/>
      <c r="J81" s="86"/>
      <c r="K81" s="86"/>
      <c r="L81" s="86"/>
      <c r="M81" s="86"/>
      <c r="N81" s="86"/>
      <c r="O81" s="86"/>
      <c r="P81" s="86"/>
      <c r="Q81" s="86"/>
      <c r="R81" s="86"/>
      <c r="S81" s="86"/>
      <c r="T81" s="86"/>
      <c r="U81" s="86"/>
      <c r="V81" s="86"/>
    </row>
    <row r="82" spans="1:22" x14ac:dyDescent="0.25">
      <c r="A82" s="15"/>
      <c r="B82" s="82"/>
      <c r="C82" s="82"/>
      <c r="D82" s="82"/>
      <c r="E82" s="82"/>
      <c r="F82" s="82"/>
      <c r="G82" s="82"/>
      <c r="H82" s="82"/>
      <c r="I82" s="82"/>
      <c r="J82" s="82"/>
      <c r="K82" s="82"/>
      <c r="L82" s="82"/>
      <c r="M82" s="82"/>
      <c r="N82" s="82"/>
      <c r="O82" s="82"/>
      <c r="P82" s="82"/>
      <c r="Q82" s="82"/>
      <c r="R82" s="82"/>
      <c r="S82" s="82"/>
      <c r="T82" s="82"/>
      <c r="U82" s="82"/>
      <c r="V82" s="82"/>
    </row>
    <row r="83" spans="1:22" x14ac:dyDescent="0.25">
      <c r="A83" s="15"/>
      <c r="B83" s="86" t="s">
        <v>325</v>
      </c>
      <c r="C83" s="86"/>
      <c r="D83" s="86"/>
      <c r="E83" s="86"/>
      <c r="F83" s="86"/>
      <c r="G83" s="86"/>
      <c r="H83" s="86"/>
      <c r="I83" s="86"/>
      <c r="J83" s="86"/>
      <c r="K83" s="86"/>
      <c r="L83" s="86"/>
      <c r="M83" s="86"/>
      <c r="N83" s="86"/>
      <c r="O83" s="86"/>
      <c r="P83" s="86"/>
      <c r="Q83" s="86"/>
      <c r="R83" s="86"/>
      <c r="S83" s="86"/>
      <c r="T83" s="86"/>
      <c r="U83" s="86"/>
      <c r="V83" s="86"/>
    </row>
    <row r="84" spans="1:22" x14ac:dyDescent="0.25">
      <c r="A84" s="15"/>
      <c r="B84" s="82"/>
      <c r="C84" s="82"/>
      <c r="D84" s="82"/>
      <c r="E84" s="82"/>
      <c r="F84" s="82"/>
      <c r="G84" s="82"/>
      <c r="H84" s="82"/>
      <c r="I84" s="82"/>
      <c r="J84" s="82"/>
      <c r="K84" s="82"/>
      <c r="L84" s="82"/>
      <c r="M84" s="82"/>
      <c r="N84" s="82"/>
      <c r="O84" s="82"/>
      <c r="P84" s="82"/>
      <c r="Q84" s="82"/>
      <c r="R84" s="82"/>
      <c r="S84" s="82"/>
      <c r="T84" s="82"/>
      <c r="U84" s="82"/>
      <c r="V84" s="82"/>
    </row>
    <row r="85" spans="1:22" x14ac:dyDescent="0.25">
      <c r="A85" s="15"/>
      <c r="B85" s="86" t="s">
        <v>326</v>
      </c>
      <c r="C85" s="86"/>
      <c r="D85" s="86"/>
      <c r="E85" s="86"/>
      <c r="F85" s="86"/>
      <c r="G85" s="86"/>
      <c r="H85" s="86"/>
      <c r="I85" s="86"/>
      <c r="J85" s="86"/>
      <c r="K85" s="86"/>
      <c r="L85" s="86"/>
      <c r="M85" s="86"/>
      <c r="N85" s="86"/>
      <c r="O85" s="86"/>
      <c r="P85" s="86"/>
      <c r="Q85" s="86"/>
      <c r="R85" s="86"/>
      <c r="S85" s="86"/>
      <c r="T85" s="86"/>
      <c r="U85" s="86"/>
      <c r="V85" s="86"/>
    </row>
    <row r="86" spans="1:22" x14ac:dyDescent="0.25">
      <c r="A86" s="15"/>
      <c r="B86" s="82"/>
      <c r="C86" s="82"/>
      <c r="D86" s="82"/>
      <c r="E86" s="82"/>
      <c r="F86" s="82"/>
      <c r="G86" s="82"/>
      <c r="H86" s="82"/>
      <c r="I86" s="82"/>
      <c r="J86" s="82"/>
      <c r="K86" s="82"/>
      <c r="L86" s="82"/>
      <c r="M86" s="82"/>
      <c r="N86" s="82"/>
      <c r="O86" s="82"/>
      <c r="P86" s="82"/>
      <c r="Q86" s="82"/>
      <c r="R86" s="82"/>
      <c r="S86" s="82"/>
      <c r="T86" s="82"/>
      <c r="U86" s="82"/>
      <c r="V86" s="82"/>
    </row>
    <row r="87" spans="1:22" x14ac:dyDescent="0.25">
      <c r="A87" s="15"/>
      <c r="B87" s="86" t="s">
        <v>327</v>
      </c>
      <c r="C87" s="86"/>
      <c r="D87" s="86"/>
      <c r="E87" s="86"/>
      <c r="F87" s="86"/>
      <c r="G87" s="86"/>
      <c r="H87" s="86"/>
      <c r="I87" s="86"/>
      <c r="J87" s="86"/>
      <c r="K87" s="86"/>
      <c r="L87" s="86"/>
      <c r="M87" s="86"/>
      <c r="N87" s="86"/>
      <c r="O87" s="86"/>
      <c r="P87" s="86"/>
      <c r="Q87" s="86"/>
      <c r="R87" s="86"/>
      <c r="S87" s="86"/>
      <c r="T87" s="86"/>
      <c r="U87" s="86"/>
      <c r="V87" s="86"/>
    </row>
    <row r="88" spans="1:22" x14ac:dyDescent="0.25">
      <c r="A88" s="15"/>
      <c r="B88" s="82"/>
      <c r="C88" s="82"/>
      <c r="D88" s="82"/>
      <c r="E88" s="82"/>
      <c r="F88" s="82"/>
      <c r="G88" s="82"/>
      <c r="H88" s="82"/>
      <c r="I88" s="82"/>
      <c r="J88" s="82"/>
      <c r="K88" s="82"/>
      <c r="L88" s="82"/>
      <c r="M88" s="82"/>
      <c r="N88" s="82"/>
      <c r="O88" s="82"/>
      <c r="P88" s="82"/>
      <c r="Q88" s="82"/>
      <c r="R88" s="82"/>
      <c r="S88" s="82"/>
      <c r="T88" s="82"/>
      <c r="U88" s="82"/>
      <c r="V88" s="82"/>
    </row>
    <row r="89" spans="1:22" ht="25.5" customHeight="1" x14ac:dyDescent="0.25">
      <c r="A89" s="15"/>
      <c r="B89" s="99" t="s">
        <v>328</v>
      </c>
      <c r="C89" s="99"/>
      <c r="D89" s="99"/>
      <c r="E89" s="99"/>
      <c r="F89" s="99"/>
      <c r="G89" s="99"/>
      <c r="H89" s="99"/>
      <c r="I89" s="99"/>
      <c r="J89" s="99"/>
      <c r="K89" s="99"/>
      <c r="L89" s="99"/>
      <c r="M89" s="99"/>
      <c r="N89" s="99"/>
      <c r="O89" s="99"/>
      <c r="P89" s="99"/>
      <c r="Q89" s="99"/>
      <c r="R89" s="99"/>
      <c r="S89" s="99"/>
      <c r="T89" s="99"/>
      <c r="U89" s="99"/>
      <c r="V89" s="99"/>
    </row>
    <row r="90" spans="1:22" x14ac:dyDescent="0.25">
      <c r="A90" s="15"/>
      <c r="B90" s="82"/>
      <c r="C90" s="82"/>
      <c r="D90" s="82"/>
      <c r="E90" s="82"/>
      <c r="F90" s="82"/>
      <c r="G90" s="82"/>
      <c r="H90" s="82"/>
      <c r="I90" s="82"/>
      <c r="J90" s="82"/>
      <c r="K90" s="82"/>
      <c r="L90" s="82"/>
      <c r="M90" s="82"/>
      <c r="N90" s="82"/>
      <c r="O90" s="82"/>
      <c r="P90" s="82"/>
      <c r="Q90" s="82"/>
      <c r="R90" s="82"/>
      <c r="S90" s="82"/>
      <c r="T90" s="82"/>
      <c r="U90" s="82"/>
      <c r="V90" s="82"/>
    </row>
    <row r="91" spans="1:22" x14ac:dyDescent="0.25">
      <c r="A91" s="15"/>
      <c r="B91" s="99" t="s">
        <v>329</v>
      </c>
      <c r="C91" s="99"/>
      <c r="D91" s="99"/>
      <c r="E91" s="99"/>
      <c r="F91" s="99"/>
      <c r="G91" s="99"/>
      <c r="H91" s="99"/>
      <c r="I91" s="99"/>
      <c r="J91" s="99"/>
      <c r="K91" s="99"/>
      <c r="L91" s="99"/>
      <c r="M91" s="99"/>
      <c r="N91" s="99"/>
      <c r="O91" s="99"/>
      <c r="P91" s="99"/>
      <c r="Q91" s="99"/>
      <c r="R91" s="99"/>
      <c r="S91" s="99"/>
      <c r="T91" s="99"/>
      <c r="U91" s="99"/>
      <c r="V91" s="99"/>
    </row>
    <row r="92" spans="1:22" x14ac:dyDescent="0.25">
      <c r="A92" s="15"/>
      <c r="B92" s="84"/>
      <c r="C92" s="84"/>
      <c r="D92" s="84"/>
      <c r="E92" s="84"/>
      <c r="F92" s="84"/>
      <c r="G92" s="84"/>
      <c r="H92" s="84"/>
      <c r="I92" s="84"/>
      <c r="J92" s="84"/>
      <c r="K92" s="84"/>
      <c r="L92" s="84"/>
      <c r="M92" s="84"/>
      <c r="N92" s="84"/>
      <c r="O92" s="84"/>
      <c r="P92" s="84"/>
      <c r="Q92" s="84"/>
      <c r="R92" s="84"/>
      <c r="S92" s="84"/>
      <c r="T92" s="84"/>
      <c r="U92" s="84"/>
      <c r="V92" s="84"/>
    </row>
    <row r="93" spans="1:22" x14ac:dyDescent="0.25">
      <c r="A93" s="15"/>
      <c r="B93" s="84"/>
      <c r="C93" s="84"/>
      <c r="D93" s="84"/>
      <c r="E93" s="84"/>
      <c r="F93" s="84"/>
      <c r="G93" s="84"/>
      <c r="H93" s="84"/>
      <c r="I93" s="84"/>
      <c r="J93" s="84"/>
      <c r="K93" s="84"/>
      <c r="L93" s="84"/>
      <c r="M93" s="84"/>
      <c r="N93" s="84"/>
      <c r="O93" s="84"/>
      <c r="P93" s="84"/>
      <c r="Q93" s="84"/>
      <c r="R93" s="84"/>
      <c r="S93" s="84"/>
      <c r="T93" s="84"/>
      <c r="U93" s="84"/>
      <c r="V93" s="84"/>
    </row>
    <row r="94" spans="1:22" x14ac:dyDescent="0.25">
      <c r="A94" s="15"/>
      <c r="B94" s="86" t="s">
        <v>330</v>
      </c>
      <c r="C94" s="86"/>
      <c r="D94" s="86"/>
      <c r="E94" s="86"/>
      <c r="F94" s="86"/>
      <c r="G94" s="86"/>
      <c r="H94" s="86"/>
      <c r="I94" s="86"/>
      <c r="J94" s="86"/>
      <c r="K94" s="86"/>
      <c r="L94" s="86"/>
      <c r="M94" s="86"/>
      <c r="N94" s="86"/>
      <c r="O94" s="86"/>
      <c r="P94" s="86"/>
      <c r="Q94" s="86"/>
      <c r="R94" s="86"/>
      <c r="S94" s="86"/>
      <c r="T94" s="86"/>
      <c r="U94" s="86"/>
      <c r="V94" s="86"/>
    </row>
    <row r="95" spans="1:22" ht="15.75" thickBot="1" x14ac:dyDescent="0.3">
      <c r="A95" s="15"/>
      <c r="B95" s="16"/>
      <c r="C95" s="64"/>
      <c r="D95" s="98" t="s">
        <v>331</v>
      </c>
      <c r="E95" s="98"/>
      <c r="F95" s="65"/>
      <c r="G95" s="64"/>
      <c r="H95" s="79" t="s">
        <v>186</v>
      </c>
      <c r="I95" s="79"/>
      <c r="J95" s="79"/>
      <c r="K95" s="79"/>
      <c r="L95" s="79"/>
      <c r="M95" s="79"/>
      <c r="N95" s="79"/>
      <c r="O95" s="79"/>
      <c r="P95" s="79"/>
      <c r="Q95" s="79"/>
      <c r="R95" s="79"/>
      <c r="S95" s="79"/>
      <c r="T95" s="79"/>
      <c r="U95" s="79"/>
      <c r="V95" s="65"/>
    </row>
    <row r="96" spans="1:22" ht="16.5" thickTop="1" thickBot="1" x14ac:dyDescent="0.3">
      <c r="A96" s="15"/>
      <c r="B96" s="16"/>
      <c r="C96" s="64"/>
      <c r="D96" s="79" t="s">
        <v>133</v>
      </c>
      <c r="E96" s="79"/>
      <c r="F96" s="65"/>
      <c r="G96" s="64"/>
      <c r="H96" s="80" t="s">
        <v>287</v>
      </c>
      <c r="I96" s="80"/>
      <c r="J96" s="65"/>
      <c r="K96" s="64"/>
      <c r="L96" s="80" t="s">
        <v>288</v>
      </c>
      <c r="M96" s="80"/>
      <c r="N96" s="65"/>
      <c r="O96" s="64"/>
      <c r="P96" s="80" t="s">
        <v>289</v>
      </c>
      <c r="Q96" s="80"/>
      <c r="R96" s="65"/>
      <c r="S96" s="64"/>
      <c r="T96" s="80" t="s">
        <v>210</v>
      </c>
      <c r="U96" s="80"/>
      <c r="V96" s="65"/>
    </row>
    <row r="97" spans="1:22" ht="15.75" thickTop="1" x14ac:dyDescent="0.25">
      <c r="A97" s="15"/>
      <c r="B97" s="11"/>
      <c r="C97" s="16"/>
      <c r="D97" s="61"/>
      <c r="E97" s="61"/>
      <c r="F97" s="17"/>
      <c r="G97" s="16"/>
      <c r="H97" s="61"/>
      <c r="I97" s="61"/>
      <c r="J97" s="17"/>
      <c r="K97" s="16"/>
      <c r="L97" s="61"/>
      <c r="M97" s="61"/>
      <c r="N97" s="17"/>
      <c r="O97" s="16"/>
      <c r="P97" s="61"/>
      <c r="Q97" s="61"/>
      <c r="R97" s="17"/>
      <c r="S97" s="16"/>
      <c r="T97" s="61"/>
      <c r="U97" s="61"/>
      <c r="V97" s="17"/>
    </row>
    <row r="98" spans="1:22" x14ac:dyDescent="0.25">
      <c r="A98" s="15"/>
      <c r="B98" s="97">
        <v>42094</v>
      </c>
      <c r="C98" s="16"/>
      <c r="D98" s="58"/>
      <c r="E98" s="58"/>
      <c r="F98" s="17"/>
      <c r="G98" s="16"/>
      <c r="H98" s="58"/>
      <c r="I98" s="58"/>
      <c r="J98" s="17"/>
      <c r="K98" s="16"/>
      <c r="L98" s="58"/>
      <c r="M98" s="58"/>
      <c r="N98" s="17"/>
      <c r="O98" s="16"/>
      <c r="P98" s="58"/>
      <c r="Q98" s="58"/>
      <c r="R98" s="17"/>
      <c r="S98" s="16"/>
      <c r="T98" s="58"/>
      <c r="U98" s="58"/>
      <c r="V98" s="17"/>
    </row>
    <row r="99" spans="1:22" x14ac:dyDescent="0.25">
      <c r="A99" s="15"/>
      <c r="B99" s="66" t="s">
        <v>332</v>
      </c>
      <c r="C99" s="44"/>
      <c r="D99" s="21" t="s">
        <v>138</v>
      </c>
      <c r="E99" s="48">
        <v>84569</v>
      </c>
      <c r="F99" s="45"/>
      <c r="G99" s="21"/>
      <c r="H99" s="21" t="s">
        <v>138</v>
      </c>
      <c r="I99" s="44" t="s">
        <v>238</v>
      </c>
      <c r="J99" s="45"/>
      <c r="K99" s="21"/>
      <c r="L99" s="21" t="s">
        <v>138</v>
      </c>
      <c r="M99" s="44" t="s">
        <v>238</v>
      </c>
      <c r="N99" s="45"/>
      <c r="O99" s="44"/>
      <c r="P99" s="21" t="s">
        <v>138</v>
      </c>
      <c r="Q99" s="48">
        <v>84569</v>
      </c>
      <c r="R99" s="45"/>
      <c r="S99" s="44"/>
      <c r="T99" s="21" t="s">
        <v>138</v>
      </c>
      <c r="U99" s="48">
        <v>84569</v>
      </c>
      <c r="V99" s="45"/>
    </row>
    <row r="100" spans="1:22" x14ac:dyDescent="0.25">
      <c r="A100" s="15"/>
      <c r="B100" s="67" t="s">
        <v>333</v>
      </c>
      <c r="C100" s="35"/>
      <c r="D100" s="26"/>
      <c r="E100" s="47">
        <v>20000</v>
      </c>
      <c r="F100" s="36"/>
      <c r="G100" s="26"/>
      <c r="H100" s="26"/>
      <c r="I100" s="35" t="s">
        <v>238</v>
      </c>
      <c r="J100" s="36"/>
      <c r="K100" s="35"/>
      <c r="L100" s="26"/>
      <c r="M100" s="47">
        <v>20000</v>
      </c>
      <c r="N100" s="36"/>
      <c r="O100" s="26"/>
      <c r="P100" s="26"/>
      <c r="Q100" s="35" t="s">
        <v>238</v>
      </c>
      <c r="R100" s="36"/>
      <c r="S100" s="35"/>
      <c r="T100" s="26"/>
      <c r="U100" s="47">
        <v>20000</v>
      </c>
      <c r="V100" s="36"/>
    </row>
    <row r="101" spans="1:22" x14ac:dyDescent="0.25">
      <c r="A101" s="15"/>
      <c r="B101" s="43"/>
      <c r="C101" s="43"/>
      <c r="D101" s="21"/>
      <c r="E101" s="44"/>
      <c r="F101" s="45"/>
      <c r="G101" s="43"/>
      <c r="H101" s="21"/>
      <c r="I101" s="44"/>
      <c r="J101" s="45"/>
      <c r="K101" s="43"/>
      <c r="L101" s="21"/>
      <c r="M101" s="44"/>
      <c r="N101" s="45"/>
      <c r="O101" s="43"/>
      <c r="P101" s="21"/>
      <c r="Q101" s="44"/>
      <c r="R101" s="45"/>
      <c r="S101" s="43"/>
      <c r="T101" s="21"/>
      <c r="U101" s="44"/>
      <c r="V101" s="45"/>
    </row>
    <row r="102" spans="1:22" x14ac:dyDescent="0.25">
      <c r="A102" s="15"/>
      <c r="B102" s="46">
        <v>42004</v>
      </c>
      <c r="C102" s="34"/>
      <c r="D102" s="26"/>
      <c r="E102" s="35"/>
      <c r="F102" s="36"/>
      <c r="G102" s="34"/>
      <c r="H102" s="26"/>
      <c r="I102" s="35"/>
      <c r="J102" s="36"/>
      <c r="K102" s="34"/>
      <c r="L102" s="26"/>
      <c r="M102" s="35"/>
      <c r="N102" s="36"/>
      <c r="O102" s="34"/>
      <c r="P102" s="26"/>
      <c r="Q102" s="35"/>
      <c r="R102" s="36"/>
      <c r="S102" s="34"/>
      <c r="T102" s="26"/>
      <c r="U102" s="35"/>
      <c r="V102" s="36"/>
    </row>
    <row r="103" spans="1:22" x14ac:dyDescent="0.25">
      <c r="A103" s="15"/>
      <c r="B103" s="66" t="s">
        <v>332</v>
      </c>
      <c r="C103" s="44"/>
      <c r="D103" s="21"/>
      <c r="E103" s="48">
        <v>81230</v>
      </c>
      <c r="F103" s="45"/>
      <c r="G103" s="21"/>
      <c r="H103" s="21"/>
      <c r="I103" s="44" t="s">
        <v>238</v>
      </c>
      <c r="J103" s="45"/>
      <c r="K103" s="21"/>
      <c r="L103" s="21"/>
      <c r="M103" s="44" t="s">
        <v>238</v>
      </c>
      <c r="N103" s="45"/>
      <c r="O103" s="44"/>
      <c r="P103" s="21"/>
      <c r="Q103" s="48">
        <v>81230</v>
      </c>
      <c r="R103" s="45"/>
      <c r="S103" s="44"/>
      <c r="T103" s="21"/>
      <c r="U103" s="48">
        <v>81230</v>
      </c>
      <c r="V103" s="45"/>
    </row>
    <row r="104" spans="1:22" x14ac:dyDescent="0.25">
      <c r="A104" s="15"/>
      <c r="B104" s="67" t="s">
        <v>333</v>
      </c>
      <c r="C104" s="35"/>
      <c r="D104" s="26"/>
      <c r="E104" s="47">
        <v>20000</v>
      </c>
      <c r="F104" s="36"/>
      <c r="G104" s="26"/>
      <c r="H104" s="26"/>
      <c r="I104" s="35" t="s">
        <v>238</v>
      </c>
      <c r="J104" s="36"/>
      <c r="K104" s="35"/>
      <c r="L104" s="26"/>
      <c r="M104" s="47">
        <v>20000</v>
      </c>
      <c r="N104" s="36"/>
      <c r="O104" s="26"/>
      <c r="P104" s="26"/>
      <c r="Q104" s="35" t="s">
        <v>238</v>
      </c>
      <c r="R104" s="36"/>
      <c r="S104" s="35"/>
      <c r="T104" s="26"/>
      <c r="U104" s="47">
        <v>20000</v>
      </c>
      <c r="V104" s="36"/>
    </row>
  </sheetData>
  <mergeCells count="94">
    <mergeCell ref="B93:V93"/>
    <mergeCell ref="B94:V94"/>
    <mergeCell ref="B87:V87"/>
    <mergeCell ref="B88:V88"/>
    <mergeCell ref="B89:V89"/>
    <mergeCell ref="B90:V90"/>
    <mergeCell ref="B91:V91"/>
    <mergeCell ref="B92:V92"/>
    <mergeCell ref="B81:V81"/>
    <mergeCell ref="B82:V82"/>
    <mergeCell ref="B83:V83"/>
    <mergeCell ref="B84:V84"/>
    <mergeCell ref="B85:V85"/>
    <mergeCell ref="B86:V86"/>
    <mergeCell ref="B66:V66"/>
    <mergeCell ref="B67:V67"/>
    <mergeCell ref="B68:V68"/>
    <mergeCell ref="B77:V77"/>
    <mergeCell ref="B78:V78"/>
    <mergeCell ref="B79:V79"/>
    <mergeCell ref="B60:V60"/>
    <mergeCell ref="B61:V61"/>
    <mergeCell ref="B62:V62"/>
    <mergeCell ref="B63:V63"/>
    <mergeCell ref="B64:V64"/>
    <mergeCell ref="B65:V65"/>
    <mergeCell ref="B28:V28"/>
    <mergeCell ref="B29:V29"/>
    <mergeCell ref="B49:V49"/>
    <mergeCell ref="B50:V50"/>
    <mergeCell ref="B58:V58"/>
    <mergeCell ref="B59:V59"/>
    <mergeCell ref="A1:A2"/>
    <mergeCell ref="B1:V1"/>
    <mergeCell ref="B2:V2"/>
    <mergeCell ref="B3:V3"/>
    <mergeCell ref="A4:A104"/>
    <mergeCell ref="B4:V4"/>
    <mergeCell ref="B5:V5"/>
    <mergeCell ref="B6:V6"/>
    <mergeCell ref="B7:V7"/>
    <mergeCell ref="B8:V8"/>
    <mergeCell ref="D97:E97"/>
    <mergeCell ref="H97:I97"/>
    <mergeCell ref="L97:M97"/>
    <mergeCell ref="P97:Q97"/>
    <mergeCell ref="T97:U97"/>
    <mergeCell ref="D98:E98"/>
    <mergeCell ref="H98:I98"/>
    <mergeCell ref="L98:M98"/>
    <mergeCell ref="P98:Q98"/>
    <mergeCell ref="T98:U98"/>
    <mergeCell ref="D69:E69"/>
    <mergeCell ref="H69:I69"/>
    <mergeCell ref="D95:E95"/>
    <mergeCell ref="H95:U95"/>
    <mergeCell ref="D96:E96"/>
    <mergeCell ref="H96:I96"/>
    <mergeCell ref="L96:M96"/>
    <mergeCell ref="P96:Q96"/>
    <mergeCell ref="T96:U96"/>
    <mergeCell ref="B80:V80"/>
    <mergeCell ref="D32:E32"/>
    <mergeCell ref="H32:I32"/>
    <mergeCell ref="L32:M32"/>
    <mergeCell ref="P32:Q32"/>
    <mergeCell ref="D33:E33"/>
    <mergeCell ref="H33:I33"/>
    <mergeCell ref="L33:M33"/>
    <mergeCell ref="P33:Q33"/>
    <mergeCell ref="D30:E30"/>
    <mergeCell ref="H30:I30"/>
    <mergeCell ref="L30:M30"/>
    <mergeCell ref="P30:Q30"/>
    <mergeCell ref="D31:E31"/>
    <mergeCell ref="H31:I31"/>
    <mergeCell ref="L31:M31"/>
    <mergeCell ref="P31:Q31"/>
    <mergeCell ref="D11:E11"/>
    <mergeCell ref="H11:I11"/>
    <mergeCell ref="L11:M11"/>
    <mergeCell ref="P11:Q11"/>
    <mergeCell ref="D12:E12"/>
    <mergeCell ref="H12:I12"/>
    <mergeCell ref="L12:M12"/>
    <mergeCell ref="P12:Q12"/>
    <mergeCell ref="D9:E9"/>
    <mergeCell ref="H9:I9"/>
    <mergeCell ref="L9:M9"/>
    <mergeCell ref="P9:Q9"/>
    <mergeCell ref="D10:E10"/>
    <mergeCell ref="H10:I10"/>
    <mergeCell ref="L10:M10"/>
    <mergeCell ref="P10:Q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4.7109375" bestFit="1" customWidth="1"/>
    <col min="2" max="2" width="20.140625" customWidth="1"/>
    <col min="3" max="3" width="22.5703125" customWidth="1"/>
    <col min="4" max="4" width="36.5703125" customWidth="1"/>
    <col min="5" max="5" width="22.5703125" customWidth="1"/>
    <col min="6" max="6" width="20.140625" customWidth="1"/>
    <col min="7" max="7" width="22.5703125" customWidth="1"/>
    <col min="8" max="8" width="36.5703125" customWidth="1"/>
    <col min="9" max="9" width="22.5703125" customWidth="1"/>
    <col min="10" max="10" width="21.140625" customWidth="1"/>
  </cols>
  <sheetData>
    <row r="1" spans="1:10" ht="15" customHeight="1" x14ac:dyDescent="0.25">
      <c r="A1" s="8" t="s">
        <v>334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335</v>
      </c>
      <c r="B3" s="82"/>
      <c r="C3" s="82"/>
      <c r="D3" s="82"/>
      <c r="E3" s="82"/>
      <c r="F3" s="82"/>
      <c r="G3" s="82"/>
      <c r="H3" s="82"/>
      <c r="I3" s="82"/>
      <c r="J3" s="82"/>
    </row>
    <row r="4" spans="1:10" x14ac:dyDescent="0.25">
      <c r="A4" s="15" t="s">
        <v>334</v>
      </c>
      <c r="B4" s="83" t="s">
        <v>336</v>
      </c>
      <c r="C4" s="83"/>
      <c r="D4" s="83"/>
      <c r="E4" s="83"/>
      <c r="F4" s="83"/>
      <c r="G4" s="83"/>
      <c r="H4" s="83"/>
      <c r="I4" s="83"/>
      <c r="J4" s="83"/>
    </row>
    <row r="5" spans="1:10" x14ac:dyDescent="0.25">
      <c r="A5" s="15"/>
      <c r="B5" s="84"/>
      <c r="C5" s="84"/>
      <c r="D5" s="84"/>
      <c r="E5" s="84"/>
      <c r="F5" s="84"/>
      <c r="G5" s="84"/>
      <c r="H5" s="84"/>
      <c r="I5" s="84"/>
      <c r="J5" s="84"/>
    </row>
    <row r="6" spans="1:10" ht="25.5" customHeight="1" x14ac:dyDescent="0.25">
      <c r="A6" s="15"/>
      <c r="B6" s="86" t="s">
        <v>337</v>
      </c>
      <c r="C6" s="86"/>
      <c r="D6" s="86"/>
      <c r="E6" s="86"/>
      <c r="F6" s="86"/>
      <c r="G6" s="86"/>
      <c r="H6" s="86"/>
      <c r="I6" s="86"/>
      <c r="J6" s="86"/>
    </row>
    <row r="7" spans="1:10" x14ac:dyDescent="0.25">
      <c r="A7" s="15"/>
      <c r="B7" s="84"/>
      <c r="C7" s="84"/>
      <c r="D7" s="84"/>
      <c r="E7" s="84"/>
      <c r="F7" s="84"/>
      <c r="G7" s="84"/>
      <c r="H7" s="84"/>
      <c r="I7" s="84"/>
      <c r="J7" s="84"/>
    </row>
    <row r="8" spans="1:10" x14ac:dyDescent="0.25">
      <c r="A8" s="15"/>
      <c r="B8" s="16"/>
      <c r="C8" s="16"/>
      <c r="D8" s="16"/>
      <c r="E8" s="16"/>
      <c r="F8" s="16"/>
      <c r="G8" s="16"/>
      <c r="H8" s="16"/>
      <c r="I8" s="16"/>
      <c r="J8" s="18" t="s">
        <v>338</v>
      </c>
    </row>
    <row r="9" spans="1:10" x14ac:dyDescent="0.25">
      <c r="A9" s="15"/>
      <c r="B9" s="16"/>
      <c r="C9" s="16"/>
      <c r="D9" s="16"/>
      <c r="E9" s="16"/>
      <c r="F9" s="16"/>
      <c r="G9" s="16"/>
      <c r="H9" s="16"/>
      <c r="I9" s="16"/>
      <c r="J9" s="18" t="s">
        <v>339</v>
      </c>
    </row>
    <row r="10" spans="1:10" x14ac:dyDescent="0.25">
      <c r="A10" s="15"/>
      <c r="B10" s="18" t="s">
        <v>340</v>
      </c>
      <c r="C10" s="16"/>
      <c r="D10" s="18" t="s">
        <v>341</v>
      </c>
      <c r="E10" s="16"/>
      <c r="F10" s="18" t="s">
        <v>342</v>
      </c>
      <c r="G10" s="16"/>
      <c r="H10" s="18" t="s">
        <v>343</v>
      </c>
      <c r="I10" s="16"/>
      <c r="J10" s="18" t="s">
        <v>344</v>
      </c>
    </row>
    <row r="11" spans="1:10" ht="15.75" thickBot="1" x14ac:dyDescent="0.3">
      <c r="A11" s="15"/>
      <c r="B11" s="19" t="s">
        <v>345</v>
      </c>
      <c r="C11" s="16"/>
      <c r="D11" s="19" t="s">
        <v>346</v>
      </c>
      <c r="E11" s="16"/>
      <c r="F11" s="19" t="s">
        <v>345</v>
      </c>
      <c r="G11" s="16"/>
      <c r="H11" s="19" t="s">
        <v>347</v>
      </c>
      <c r="I11" s="16"/>
      <c r="J11" s="19" t="s">
        <v>345</v>
      </c>
    </row>
    <row r="12" spans="1:10" ht="15.75" thickTop="1" x14ac:dyDescent="0.25">
      <c r="A12" s="15"/>
      <c r="B12" s="16"/>
      <c r="C12" s="16"/>
      <c r="D12" s="16"/>
      <c r="E12" s="16"/>
      <c r="F12" s="16"/>
      <c r="G12" s="16"/>
      <c r="H12" s="16"/>
      <c r="I12" s="16"/>
      <c r="J12" s="16"/>
    </row>
    <row r="13" spans="1:10" x14ac:dyDescent="0.25">
      <c r="A13" s="15"/>
      <c r="B13" s="16"/>
      <c r="C13" s="16"/>
      <c r="D13" s="16"/>
      <c r="E13" s="16"/>
      <c r="F13" s="16"/>
      <c r="G13" s="16"/>
      <c r="H13" s="16"/>
      <c r="I13" s="16"/>
      <c r="J13" s="16"/>
    </row>
    <row r="14" spans="1:10" x14ac:dyDescent="0.25">
      <c r="A14" s="15"/>
      <c r="B14" s="100">
        <v>41401</v>
      </c>
      <c r="C14" s="43"/>
      <c r="D14" s="101">
        <v>18106</v>
      </c>
      <c r="E14" s="43"/>
      <c r="F14" s="100">
        <v>41766</v>
      </c>
      <c r="G14" s="43"/>
      <c r="H14" s="74" t="s">
        <v>348</v>
      </c>
      <c r="I14" s="43"/>
      <c r="J14" s="74" t="s">
        <v>349</v>
      </c>
    </row>
    <row r="15" spans="1:10" x14ac:dyDescent="0.25">
      <c r="A15" s="15"/>
      <c r="B15" s="34"/>
      <c r="C15" s="34"/>
      <c r="D15" s="34"/>
      <c r="E15" s="34"/>
      <c r="F15" s="34"/>
      <c r="G15" s="34"/>
      <c r="H15" s="34"/>
      <c r="I15" s="34"/>
      <c r="J15" s="34"/>
    </row>
    <row r="16" spans="1:10" x14ac:dyDescent="0.25">
      <c r="A16" s="15"/>
      <c r="B16" s="102">
        <v>41767</v>
      </c>
      <c r="C16" s="43"/>
      <c r="D16" s="103">
        <v>17237</v>
      </c>
      <c r="E16" s="43"/>
      <c r="F16" s="102">
        <v>42132</v>
      </c>
      <c r="G16" s="43"/>
      <c r="H16" s="104" t="s">
        <v>350</v>
      </c>
      <c r="I16" s="43"/>
      <c r="J16" s="104" t="s">
        <v>351</v>
      </c>
    </row>
    <row r="17" spans="1:10" x14ac:dyDescent="0.25">
      <c r="A17" s="15"/>
      <c r="B17" s="82"/>
      <c r="C17" s="82"/>
      <c r="D17" s="82"/>
      <c r="E17" s="82"/>
      <c r="F17" s="82"/>
      <c r="G17" s="82"/>
      <c r="H17" s="82"/>
      <c r="I17" s="82"/>
      <c r="J17" s="82"/>
    </row>
    <row r="18" spans="1:10" x14ac:dyDescent="0.25">
      <c r="A18" s="15"/>
      <c r="B18" s="86" t="s">
        <v>352</v>
      </c>
      <c r="C18" s="86"/>
      <c r="D18" s="86"/>
      <c r="E18" s="86"/>
      <c r="F18" s="86"/>
      <c r="G18" s="86"/>
      <c r="H18" s="86"/>
      <c r="I18" s="86"/>
      <c r="J18" s="86"/>
    </row>
    <row r="19" spans="1:10" x14ac:dyDescent="0.25">
      <c r="A19" s="15"/>
      <c r="B19" s="84"/>
      <c r="C19" s="84"/>
      <c r="D19" s="84"/>
      <c r="E19" s="84"/>
      <c r="F19" s="84"/>
      <c r="G19" s="84"/>
      <c r="H19" s="84"/>
      <c r="I19" s="84"/>
      <c r="J19" s="84"/>
    </row>
    <row r="20" spans="1:10" ht="38.25" customHeight="1" x14ac:dyDescent="0.25">
      <c r="A20" s="15"/>
      <c r="B20" s="86" t="s">
        <v>353</v>
      </c>
      <c r="C20" s="86"/>
      <c r="D20" s="86"/>
      <c r="E20" s="86"/>
      <c r="F20" s="86"/>
      <c r="G20" s="86"/>
      <c r="H20" s="86"/>
      <c r="I20" s="86"/>
      <c r="J20" s="86"/>
    </row>
  </sheetData>
  <mergeCells count="13">
    <mergeCell ref="B18:J18"/>
    <mergeCell ref="B19:J19"/>
    <mergeCell ref="B20:J20"/>
    <mergeCell ref="A1:A2"/>
    <mergeCell ref="B1:J1"/>
    <mergeCell ref="B2:J2"/>
    <mergeCell ref="B3:J3"/>
    <mergeCell ref="A4:A20"/>
    <mergeCell ref="B4:J4"/>
    <mergeCell ref="B5:J5"/>
    <mergeCell ref="B6:J6"/>
    <mergeCell ref="B7:J7"/>
    <mergeCell ref="B17:J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354</v>
      </c>
      <c r="B1" s="1" t="s">
        <v>1</v>
      </c>
    </row>
    <row r="2" spans="1:2" x14ac:dyDescent="0.25">
      <c r="A2" s="8"/>
      <c r="B2" s="1" t="s">
        <v>2</v>
      </c>
    </row>
    <row r="3" spans="1:2" ht="30" x14ac:dyDescent="0.25">
      <c r="A3" s="4" t="s">
        <v>355</v>
      </c>
      <c r="B3" s="5"/>
    </row>
    <row r="4" spans="1:2" ht="27" x14ac:dyDescent="0.25">
      <c r="A4" s="15" t="s">
        <v>354</v>
      </c>
      <c r="B4" s="105" t="s">
        <v>356</v>
      </c>
    </row>
    <row r="5" spans="1:2" x14ac:dyDescent="0.25">
      <c r="A5" s="15"/>
      <c r="B5" s="13"/>
    </row>
    <row r="6" spans="1:2" ht="102.75" x14ac:dyDescent="0.25">
      <c r="A6" s="15"/>
      <c r="B6" s="14" t="s">
        <v>357</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32.7109375" customWidth="1"/>
    <col min="3" max="3" width="12" customWidth="1"/>
    <col min="4" max="4" width="2.42578125" customWidth="1"/>
    <col min="5" max="5" width="5.42578125" customWidth="1"/>
    <col min="6" max="6" width="2" customWidth="1"/>
    <col min="7" max="7" width="12" customWidth="1"/>
    <col min="8" max="8" width="3.28515625" customWidth="1"/>
    <col min="9" max="9" width="10.5703125" customWidth="1"/>
    <col min="10" max="11" width="12" customWidth="1"/>
    <col min="12" max="12" width="2.42578125" customWidth="1"/>
    <col min="13" max="13" width="7.42578125" customWidth="1"/>
    <col min="14" max="14" width="2" customWidth="1"/>
  </cols>
  <sheetData>
    <row r="1" spans="1:14" ht="15" customHeight="1" x14ac:dyDescent="0.25">
      <c r="A1" s="8" t="s">
        <v>358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359</v>
      </c>
      <c r="B3" s="82"/>
      <c r="C3" s="82"/>
      <c r="D3" s="82"/>
      <c r="E3" s="82"/>
      <c r="F3" s="82"/>
      <c r="G3" s="82"/>
      <c r="H3" s="82"/>
      <c r="I3" s="82"/>
      <c r="J3" s="82"/>
      <c r="K3" s="82"/>
      <c r="L3" s="82"/>
      <c r="M3" s="82"/>
      <c r="N3" s="82"/>
    </row>
    <row r="4" spans="1:14" x14ac:dyDescent="0.25">
      <c r="A4" s="15" t="s">
        <v>358</v>
      </c>
      <c r="B4" s="106" t="s">
        <v>360</v>
      </c>
      <c r="C4" s="106"/>
      <c r="D4" s="106"/>
      <c r="E4" s="106"/>
      <c r="F4" s="106"/>
      <c r="G4" s="106"/>
      <c r="H4" s="106"/>
      <c r="I4" s="106"/>
      <c r="J4" s="106"/>
      <c r="K4" s="106"/>
      <c r="L4" s="106"/>
      <c r="M4" s="106"/>
      <c r="N4" s="106"/>
    </row>
    <row r="5" spans="1:14" x14ac:dyDescent="0.25">
      <c r="A5" s="15"/>
      <c r="B5" s="84"/>
      <c r="C5" s="84"/>
      <c r="D5" s="84"/>
      <c r="E5" s="84"/>
      <c r="F5" s="84"/>
      <c r="G5" s="84"/>
      <c r="H5" s="84"/>
      <c r="I5" s="84"/>
      <c r="J5" s="84"/>
      <c r="K5" s="84"/>
      <c r="L5" s="84"/>
      <c r="M5" s="84"/>
      <c r="N5" s="84"/>
    </row>
    <row r="6" spans="1:14" x14ac:dyDescent="0.25">
      <c r="A6" s="15"/>
      <c r="B6" s="86" t="s">
        <v>361</v>
      </c>
      <c r="C6" s="86"/>
      <c r="D6" s="86"/>
      <c r="E6" s="86"/>
      <c r="F6" s="86"/>
      <c r="G6" s="86"/>
      <c r="H6" s="86"/>
      <c r="I6" s="86"/>
      <c r="J6" s="86"/>
      <c r="K6" s="86"/>
      <c r="L6" s="86"/>
      <c r="M6" s="86"/>
      <c r="N6" s="86"/>
    </row>
    <row r="7" spans="1:14" x14ac:dyDescent="0.25">
      <c r="A7" s="15"/>
      <c r="B7" s="85"/>
      <c r="C7" s="85"/>
      <c r="D7" s="85"/>
      <c r="E7" s="85"/>
      <c r="F7" s="85"/>
      <c r="G7" s="85"/>
      <c r="H7" s="85"/>
      <c r="I7" s="85"/>
      <c r="J7" s="85"/>
      <c r="K7" s="85"/>
      <c r="L7" s="85"/>
      <c r="M7" s="85"/>
      <c r="N7" s="85"/>
    </row>
    <row r="8" spans="1:14" x14ac:dyDescent="0.25">
      <c r="A8" s="15"/>
      <c r="B8" s="85"/>
      <c r="C8" s="85"/>
      <c r="D8" s="85"/>
      <c r="E8" s="85"/>
      <c r="F8" s="85"/>
      <c r="G8" s="85"/>
      <c r="H8" s="85"/>
      <c r="I8" s="85"/>
      <c r="J8" s="85"/>
      <c r="K8" s="85"/>
      <c r="L8" s="85"/>
      <c r="M8" s="85"/>
      <c r="N8" s="85"/>
    </row>
    <row r="9" spans="1:14" x14ac:dyDescent="0.25">
      <c r="A9" s="15"/>
      <c r="B9" s="16"/>
      <c r="C9" s="16"/>
      <c r="D9" s="58"/>
      <c r="E9" s="58"/>
      <c r="F9" s="17"/>
      <c r="G9" s="16"/>
      <c r="H9" s="59" t="s">
        <v>129</v>
      </c>
      <c r="I9" s="59"/>
      <c r="J9" s="17"/>
      <c r="K9" s="16"/>
      <c r="L9" s="58"/>
      <c r="M9" s="58"/>
      <c r="N9" s="17"/>
    </row>
    <row r="10" spans="1:14" x14ac:dyDescent="0.25">
      <c r="A10" s="15"/>
      <c r="B10" s="16"/>
      <c r="C10" s="16"/>
      <c r="D10" s="58"/>
      <c r="E10" s="58"/>
      <c r="F10" s="17"/>
      <c r="G10" s="16"/>
      <c r="H10" s="59" t="s">
        <v>362</v>
      </c>
      <c r="I10" s="59"/>
      <c r="J10" s="17"/>
      <c r="K10" s="16"/>
      <c r="L10" s="58"/>
      <c r="M10" s="58"/>
      <c r="N10" s="17"/>
    </row>
    <row r="11" spans="1:14" x14ac:dyDescent="0.25">
      <c r="A11" s="15"/>
      <c r="B11" s="16"/>
      <c r="C11" s="16"/>
      <c r="D11" s="59" t="s">
        <v>363</v>
      </c>
      <c r="E11" s="59"/>
      <c r="F11" s="17"/>
      <c r="G11" s="16"/>
      <c r="H11" s="59" t="s">
        <v>364</v>
      </c>
      <c r="I11" s="59"/>
      <c r="J11" s="17"/>
      <c r="K11" s="16"/>
      <c r="L11" s="58"/>
      <c r="M11" s="58"/>
      <c r="N11" s="17"/>
    </row>
    <row r="12" spans="1:14" ht="15.75" thickBot="1" x14ac:dyDescent="0.3">
      <c r="A12" s="15"/>
      <c r="B12" s="16"/>
      <c r="C12" s="16"/>
      <c r="D12" s="60" t="s">
        <v>365</v>
      </c>
      <c r="E12" s="60"/>
      <c r="F12" s="17"/>
      <c r="G12" s="16"/>
      <c r="H12" s="60" t="s">
        <v>366</v>
      </c>
      <c r="I12" s="60"/>
      <c r="J12" s="17"/>
      <c r="K12" s="16"/>
      <c r="L12" s="60" t="s">
        <v>210</v>
      </c>
      <c r="M12" s="60"/>
      <c r="N12" s="17"/>
    </row>
    <row r="13" spans="1:14" ht="15.75" thickTop="1" x14ac:dyDescent="0.25">
      <c r="A13" s="15"/>
      <c r="B13" s="16"/>
      <c r="C13" s="16"/>
      <c r="D13" s="61"/>
      <c r="E13" s="61"/>
      <c r="F13" s="17"/>
      <c r="G13" s="16"/>
      <c r="H13" s="61"/>
      <c r="I13" s="61"/>
      <c r="J13" s="17"/>
      <c r="K13" s="16"/>
      <c r="L13" s="61"/>
      <c r="M13" s="61"/>
      <c r="N13" s="17"/>
    </row>
    <row r="14" spans="1:14" x14ac:dyDescent="0.25">
      <c r="A14" s="15"/>
      <c r="B14" s="21" t="s">
        <v>367</v>
      </c>
      <c r="C14" s="44"/>
      <c r="D14" s="21" t="s">
        <v>138</v>
      </c>
      <c r="E14" s="44">
        <v>390</v>
      </c>
      <c r="F14" s="45"/>
      <c r="G14" s="44"/>
      <c r="H14" s="21" t="s">
        <v>138</v>
      </c>
      <c r="I14" s="48">
        <v>51840</v>
      </c>
      <c r="J14" s="45"/>
      <c r="K14" s="44"/>
      <c r="L14" s="21" t="s">
        <v>138</v>
      </c>
      <c r="M14" s="48">
        <v>52230</v>
      </c>
      <c r="N14" s="45"/>
    </row>
    <row r="15" spans="1:14" x14ac:dyDescent="0.25">
      <c r="A15" s="15"/>
      <c r="B15" s="34"/>
      <c r="C15" s="34"/>
      <c r="D15" s="26"/>
      <c r="E15" s="35"/>
      <c r="F15" s="36"/>
      <c r="G15" s="34"/>
      <c r="H15" s="26"/>
      <c r="I15" s="35"/>
      <c r="J15" s="36"/>
      <c r="K15" s="34"/>
      <c r="L15" s="26"/>
      <c r="M15" s="35"/>
      <c r="N15" s="36"/>
    </row>
    <row r="16" spans="1:14" x14ac:dyDescent="0.25">
      <c r="A16" s="15"/>
      <c r="B16" s="21" t="s">
        <v>368</v>
      </c>
      <c r="C16" s="43"/>
      <c r="D16" s="21"/>
      <c r="E16" s="44"/>
      <c r="F16" s="45"/>
      <c r="G16" s="43"/>
      <c r="H16" s="21"/>
      <c r="I16" s="44"/>
      <c r="J16" s="45"/>
      <c r="K16" s="43"/>
      <c r="L16" s="21"/>
      <c r="M16" s="44"/>
      <c r="N16" s="45"/>
    </row>
    <row r="17" spans="1:14" x14ac:dyDescent="0.25">
      <c r="A17" s="15"/>
      <c r="B17" s="26" t="s">
        <v>369</v>
      </c>
      <c r="C17" s="35"/>
      <c r="D17" s="26"/>
      <c r="E17" s="35" t="s">
        <v>370</v>
      </c>
      <c r="F17" s="36" t="s">
        <v>140</v>
      </c>
      <c r="G17" s="35"/>
      <c r="H17" s="26"/>
      <c r="I17" s="35">
        <v>622</v>
      </c>
      <c r="J17" s="36"/>
      <c r="K17" s="35"/>
      <c r="L17" s="26"/>
      <c r="M17" s="35" t="s">
        <v>371</v>
      </c>
      <c r="N17" s="36" t="s">
        <v>140</v>
      </c>
    </row>
    <row r="18" spans="1:14" x14ac:dyDescent="0.25">
      <c r="A18" s="15"/>
      <c r="B18" s="43"/>
      <c r="C18" s="43"/>
      <c r="D18" s="21"/>
      <c r="E18" s="44"/>
      <c r="F18" s="45"/>
      <c r="G18" s="43"/>
      <c r="H18" s="21"/>
      <c r="I18" s="44"/>
      <c r="J18" s="45"/>
      <c r="K18" s="43"/>
      <c r="L18" s="21"/>
      <c r="M18" s="44"/>
      <c r="N18" s="45"/>
    </row>
    <row r="19" spans="1:14" x14ac:dyDescent="0.25">
      <c r="A19" s="15"/>
      <c r="B19" s="26" t="s">
        <v>372</v>
      </c>
      <c r="C19" s="34"/>
      <c r="D19" s="26"/>
      <c r="E19" s="35"/>
      <c r="F19" s="36"/>
      <c r="G19" s="34"/>
      <c r="H19" s="26"/>
      <c r="I19" s="35"/>
      <c r="J19" s="36"/>
      <c r="K19" s="34"/>
      <c r="L19" s="26"/>
      <c r="M19" s="35"/>
      <c r="N19" s="36"/>
    </row>
    <row r="20" spans="1:14" x14ac:dyDescent="0.25">
      <c r="A20" s="15"/>
      <c r="B20" s="21" t="s">
        <v>373</v>
      </c>
      <c r="C20" s="43"/>
      <c r="D20" s="21"/>
      <c r="E20" s="44"/>
      <c r="F20" s="45"/>
      <c r="G20" s="43"/>
      <c r="H20" s="21"/>
      <c r="I20" s="44"/>
      <c r="J20" s="45"/>
      <c r="K20" s="43"/>
      <c r="L20" s="21"/>
      <c r="M20" s="44"/>
      <c r="N20" s="45"/>
    </row>
    <row r="21" spans="1:14" ht="15.75" thickBot="1" x14ac:dyDescent="0.3">
      <c r="A21" s="15"/>
      <c r="B21" s="26" t="s">
        <v>374</v>
      </c>
      <c r="C21" s="26"/>
      <c r="D21" s="52"/>
      <c r="E21" s="54" t="s">
        <v>238</v>
      </c>
      <c r="F21" s="36"/>
      <c r="G21" s="35"/>
      <c r="H21" s="52"/>
      <c r="I21" s="54">
        <v>514</v>
      </c>
      <c r="J21" s="36"/>
      <c r="K21" s="35"/>
      <c r="L21" s="52"/>
      <c r="M21" s="54">
        <v>514</v>
      </c>
      <c r="N21" s="36"/>
    </row>
    <row r="22" spans="1:14" ht="15.75" thickTop="1" x14ac:dyDescent="0.25">
      <c r="A22" s="15"/>
      <c r="B22" s="43"/>
      <c r="C22" s="43"/>
      <c r="D22" s="21"/>
      <c r="E22" s="44"/>
      <c r="F22" s="45"/>
      <c r="G22" s="43"/>
      <c r="H22" s="21"/>
      <c r="I22" s="44"/>
      <c r="J22" s="45"/>
      <c r="K22" s="43"/>
      <c r="L22" s="21"/>
      <c r="M22" s="44"/>
      <c r="N22" s="45"/>
    </row>
    <row r="23" spans="1:14" x14ac:dyDescent="0.25">
      <c r="A23" s="15"/>
      <c r="B23" s="26" t="s">
        <v>375</v>
      </c>
      <c r="C23" s="34"/>
      <c r="D23" s="26"/>
      <c r="E23" s="35"/>
      <c r="F23" s="36"/>
      <c r="G23" s="34"/>
      <c r="H23" s="26"/>
      <c r="I23" s="35"/>
      <c r="J23" s="36"/>
      <c r="K23" s="34"/>
      <c r="L23" s="26"/>
      <c r="M23" s="35"/>
      <c r="N23" s="36"/>
    </row>
    <row r="24" spans="1:14" ht="15.75" thickBot="1" x14ac:dyDescent="0.3">
      <c r="A24" s="15"/>
      <c r="B24" s="21" t="s">
        <v>376</v>
      </c>
      <c r="C24" s="44"/>
      <c r="D24" s="49"/>
      <c r="E24" s="51" t="s">
        <v>370</v>
      </c>
      <c r="F24" s="45" t="s">
        <v>140</v>
      </c>
      <c r="G24" s="44"/>
      <c r="H24" s="49"/>
      <c r="I24" s="50">
        <v>1136</v>
      </c>
      <c r="J24" s="45"/>
      <c r="K24" s="44"/>
      <c r="L24" s="49"/>
      <c r="M24" s="51">
        <v>357</v>
      </c>
      <c r="N24" s="45"/>
    </row>
    <row r="25" spans="1:14" ht="15.75" thickTop="1" x14ac:dyDescent="0.25">
      <c r="A25" s="15"/>
      <c r="B25" s="34"/>
      <c r="C25" s="34"/>
      <c r="D25" s="26"/>
      <c r="E25" s="35"/>
      <c r="F25" s="36"/>
      <c r="G25" s="34"/>
      <c r="H25" s="26"/>
      <c r="I25" s="35"/>
      <c r="J25" s="36"/>
      <c r="K25" s="34"/>
      <c r="L25" s="26"/>
      <c r="M25" s="35"/>
      <c r="N25" s="36"/>
    </row>
    <row r="26" spans="1:14" ht="15.75" thickBot="1" x14ac:dyDescent="0.3">
      <c r="A26" s="15"/>
      <c r="B26" s="21" t="s">
        <v>377</v>
      </c>
      <c r="C26" s="44"/>
      <c r="D26" s="55" t="s">
        <v>138</v>
      </c>
      <c r="E26" s="57" t="s">
        <v>378</v>
      </c>
      <c r="F26" s="45" t="s">
        <v>140</v>
      </c>
      <c r="G26" s="44"/>
      <c r="H26" s="55" t="s">
        <v>138</v>
      </c>
      <c r="I26" s="56">
        <v>52976</v>
      </c>
      <c r="J26" s="45"/>
      <c r="K26" s="44"/>
      <c r="L26" s="55" t="s">
        <v>138</v>
      </c>
      <c r="M26" s="56">
        <v>52587</v>
      </c>
      <c r="N26" s="45"/>
    </row>
  </sheetData>
  <mergeCells count="25">
    <mergeCell ref="B6:N6"/>
    <mergeCell ref="B7:N7"/>
    <mergeCell ref="B8:N8"/>
    <mergeCell ref="D13:E13"/>
    <mergeCell ref="H13:I13"/>
    <mergeCell ref="L13:M13"/>
    <mergeCell ref="A1:A2"/>
    <mergeCell ref="B1:N1"/>
    <mergeCell ref="B2:N2"/>
    <mergeCell ref="B3:N3"/>
    <mergeCell ref="A4:A26"/>
    <mergeCell ref="B4:N4"/>
    <mergeCell ref="B5:N5"/>
    <mergeCell ref="D11:E11"/>
    <mergeCell ref="H11:I11"/>
    <mergeCell ref="L11:M11"/>
    <mergeCell ref="D12:E12"/>
    <mergeCell ref="H12:I12"/>
    <mergeCell ref="L12:M12"/>
    <mergeCell ref="D9:E9"/>
    <mergeCell ref="H9:I9"/>
    <mergeCell ref="L9:M9"/>
    <mergeCell ref="D10:E10"/>
    <mergeCell ref="H10:I10"/>
    <mergeCell ref="L10:M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379</v>
      </c>
      <c r="B1" s="1" t="s">
        <v>1</v>
      </c>
    </row>
    <row r="2" spans="1:2" x14ac:dyDescent="0.25">
      <c r="A2" s="8"/>
      <c r="B2" s="1" t="s">
        <v>2</v>
      </c>
    </row>
    <row r="3" spans="1:2" x14ac:dyDescent="0.25">
      <c r="A3" s="4" t="s">
        <v>380</v>
      </c>
      <c r="B3" s="5"/>
    </row>
    <row r="4" spans="1:2" x14ac:dyDescent="0.25">
      <c r="A4" s="15" t="s">
        <v>379</v>
      </c>
      <c r="B4" s="5" t="s">
        <v>381</v>
      </c>
    </row>
    <row r="5" spans="1:2" x14ac:dyDescent="0.25">
      <c r="A5" s="15"/>
      <c r="B5" s="13"/>
    </row>
    <row r="6" spans="1:2" ht="77.25" x14ac:dyDescent="0.25">
      <c r="A6" s="15"/>
      <c r="B6" s="14" t="s">
        <v>382</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383</v>
      </c>
      <c r="B1" s="1" t="s">
        <v>1</v>
      </c>
    </row>
    <row r="2" spans="1:2" x14ac:dyDescent="0.25">
      <c r="A2" s="8"/>
      <c r="B2" s="1" t="s">
        <v>2</v>
      </c>
    </row>
    <row r="3" spans="1:2" ht="30" x14ac:dyDescent="0.25">
      <c r="A3" s="4" t="s">
        <v>113</v>
      </c>
      <c r="B3" s="5"/>
    </row>
    <row r="4" spans="1:2" ht="243" x14ac:dyDescent="0.25">
      <c r="A4" s="3" t="s">
        <v>384</v>
      </c>
      <c r="B4" s="12" t="s">
        <v>115</v>
      </c>
    </row>
    <row r="5" spans="1:2" ht="268.5" x14ac:dyDescent="0.25">
      <c r="A5" s="15" t="s">
        <v>122</v>
      </c>
      <c r="B5" s="12" t="s">
        <v>116</v>
      </c>
    </row>
    <row r="6" spans="1:2" x14ac:dyDescent="0.25">
      <c r="A6" s="15"/>
      <c r="B6" s="5"/>
    </row>
    <row r="7" spans="1:2" ht="64.5" x14ac:dyDescent="0.25">
      <c r="A7" s="15"/>
      <c r="B7" s="14" t="s">
        <v>117</v>
      </c>
    </row>
    <row r="8" spans="1:2" x14ac:dyDescent="0.25">
      <c r="A8" s="15"/>
      <c r="B8" s="5"/>
    </row>
    <row r="9" spans="1:2" ht="204.75" x14ac:dyDescent="0.25">
      <c r="A9" s="15"/>
      <c r="B9" s="14" t="s">
        <v>118</v>
      </c>
    </row>
    <row r="10" spans="1:2" x14ac:dyDescent="0.25">
      <c r="A10" s="15"/>
      <c r="B10" s="5"/>
    </row>
    <row r="11" spans="1:2" ht="319.5" x14ac:dyDescent="0.25">
      <c r="A11" s="15"/>
      <c r="B11" s="14" t="s">
        <v>119</v>
      </c>
    </row>
    <row r="12" spans="1:2" x14ac:dyDescent="0.25">
      <c r="A12" s="15"/>
      <c r="B12" s="5"/>
    </row>
    <row r="13" spans="1:2" ht="153.75" x14ac:dyDescent="0.25">
      <c r="A13" s="15"/>
      <c r="B13" s="14" t="s">
        <v>120</v>
      </c>
    </row>
    <row r="14" spans="1:2" x14ac:dyDescent="0.25">
      <c r="A14" s="15"/>
      <c r="B14" s="13"/>
    </row>
    <row r="15" spans="1:2" ht="281.25" x14ac:dyDescent="0.25">
      <c r="A15" s="15"/>
      <c r="B15" s="14" t="s">
        <v>121</v>
      </c>
    </row>
  </sheetData>
  <mergeCells count="2">
    <mergeCell ref="A1:A2"/>
    <mergeCell ref="A5:A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9"/>
  <sheetViews>
    <sheetView showGridLines="0" workbookViewId="0"/>
  </sheetViews>
  <sheetFormatPr defaultRowHeight="15" x14ac:dyDescent="0.25"/>
  <cols>
    <col min="1" max="2" width="36.5703125" bestFit="1" customWidth="1"/>
    <col min="3" max="3" width="21" customWidth="1"/>
    <col min="4" max="4" width="4.42578125" customWidth="1"/>
    <col min="5" max="5" width="17.140625" customWidth="1"/>
    <col min="6" max="6" width="3.42578125" customWidth="1"/>
    <col min="7" max="7" width="21" customWidth="1"/>
    <col min="8" max="8" width="4.42578125" customWidth="1"/>
    <col min="9" max="9" width="17.140625" customWidth="1"/>
    <col min="10" max="10" width="3.42578125" customWidth="1"/>
    <col min="11" max="11" width="21" customWidth="1"/>
    <col min="12" max="12" width="4.42578125" customWidth="1"/>
    <col min="13" max="13" width="16.140625" customWidth="1"/>
    <col min="14" max="14" width="3.42578125" customWidth="1"/>
    <col min="15" max="15" width="21" customWidth="1"/>
    <col min="16" max="16" width="5.42578125" customWidth="1"/>
    <col min="17" max="17" width="19.85546875" customWidth="1"/>
    <col min="18" max="18" width="3.42578125" customWidth="1"/>
    <col min="19" max="19" width="21" customWidth="1"/>
    <col min="20" max="20" width="4.42578125" customWidth="1"/>
    <col min="21" max="21" width="16.140625" customWidth="1"/>
    <col min="22" max="22" width="3.42578125" customWidth="1"/>
    <col min="23" max="23" width="21" customWidth="1"/>
    <col min="24" max="24" width="4.5703125" customWidth="1"/>
    <col min="25" max="25" width="13.42578125" customWidth="1"/>
    <col min="26" max="26" width="3.42578125" customWidth="1"/>
  </cols>
  <sheetData>
    <row r="1" spans="1:26" ht="15" customHeight="1" x14ac:dyDescent="0.25">
      <c r="A1" s="8" t="s">
        <v>385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123</v>
      </c>
      <c r="B3" s="82"/>
      <c r="C3" s="82"/>
      <c r="D3" s="82"/>
      <c r="E3" s="82"/>
      <c r="F3" s="82"/>
      <c r="G3" s="82"/>
      <c r="H3" s="82"/>
      <c r="I3" s="82"/>
      <c r="J3" s="82"/>
      <c r="K3" s="82"/>
      <c r="L3" s="82"/>
      <c r="M3" s="82"/>
      <c r="N3" s="82"/>
      <c r="O3" s="82"/>
      <c r="P3" s="82"/>
      <c r="Q3" s="82"/>
      <c r="R3" s="82"/>
      <c r="S3" s="82"/>
      <c r="T3" s="82"/>
      <c r="U3" s="82"/>
      <c r="V3" s="82"/>
      <c r="W3" s="82"/>
      <c r="X3" s="82"/>
      <c r="Y3" s="82"/>
      <c r="Z3" s="82"/>
    </row>
    <row r="4" spans="1:26" x14ac:dyDescent="0.25">
      <c r="A4" s="15" t="s">
        <v>386</v>
      </c>
      <c r="B4" s="83" t="s">
        <v>125</v>
      </c>
      <c r="C4" s="83"/>
      <c r="D4" s="83"/>
      <c r="E4" s="83"/>
      <c r="F4" s="83"/>
      <c r="G4" s="83"/>
      <c r="H4" s="83"/>
      <c r="I4" s="83"/>
      <c r="J4" s="83"/>
      <c r="K4" s="83"/>
      <c r="L4" s="83"/>
      <c r="M4" s="83"/>
      <c r="N4" s="83"/>
      <c r="O4" s="83"/>
      <c r="P4" s="83"/>
      <c r="Q4" s="83"/>
      <c r="R4" s="83"/>
      <c r="S4" s="83"/>
      <c r="T4" s="83"/>
      <c r="U4" s="83"/>
      <c r="V4" s="83"/>
      <c r="W4" s="83"/>
      <c r="X4" s="83"/>
      <c r="Y4" s="83"/>
      <c r="Z4" s="83"/>
    </row>
    <row r="5" spans="1:26" x14ac:dyDescent="0.25">
      <c r="A5" s="15"/>
      <c r="B5" s="85"/>
      <c r="C5" s="85"/>
      <c r="D5" s="85"/>
      <c r="E5" s="85"/>
      <c r="F5" s="85"/>
      <c r="G5" s="85"/>
      <c r="H5" s="85"/>
      <c r="I5" s="85"/>
      <c r="J5" s="85"/>
      <c r="K5" s="85"/>
      <c r="L5" s="85"/>
      <c r="M5" s="85"/>
      <c r="N5" s="85"/>
      <c r="O5" s="85"/>
      <c r="P5" s="85"/>
      <c r="Q5" s="85"/>
      <c r="R5" s="85"/>
      <c r="S5" s="85"/>
      <c r="T5" s="85"/>
      <c r="U5" s="85"/>
      <c r="V5" s="85"/>
      <c r="W5" s="85"/>
      <c r="X5" s="85"/>
      <c r="Y5" s="85"/>
      <c r="Z5" s="85"/>
    </row>
    <row r="6" spans="1:26" x14ac:dyDescent="0.25">
      <c r="A6" s="15"/>
      <c r="B6" s="85"/>
      <c r="C6" s="85"/>
      <c r="D6" s="85"/>
      <c r="E6" s="85"/>
      <c r="F6" s="85"/>
      <c r="G6" s="85"/>
      <c r="H6" s="85"/>
      <c r="I6" s="85"/>
      <c r="J6" s="85"/>
      <c r="K6" s="85"/>
      <c r="L6" s="85"/>
      <c r="M6" s="85"/>
      <c r="N6" s="85"/>
      <c r="O6" s="85"/>
      <c r="P6" s="85"/>
      <c r="Q6" s="85"/>
      <c r="R6" s="85"/>
      <c r="S6" s="85"/>
      <c r="T6" s="85"/>
      <c r="U6" s="85"/>
      <c r="V6" s="85"/>
      <c r="W6" s="85"/>
      <c r="X6" s="85"/>
      <c r="Y6" s="85"/>
      <c r="Z6" s="85"/>
    </row>
    <row r="7" spans="1:26" x14ac:dyDescent="0.25">
      <c r="A7" s="15"/>
      <c r="B7" s="16"/>
      <c r="C7" s="16"/>
      <c r="D7" s="58"/>
      <c r="E7" s="58"/>
      <c r="F7" s="17"/>
      <c r="G7" s="16"/>
      <c r="H7" s="58"/>
      <c r="I7" s="58"/>
      <c r="J7" s="17"/>
      <c r="K7" s="16"/>
      <c r="L7" s="58"/>
      <c r="M7" s="58"/>
      <c r="N7" s="17"/>
      <c r="O7" s="16"/>
      <c r="P7" s="58"/>
      <c r="Q7" s="58"/>
      <c r="R7" s="17"/>
      <c r="S7" s="16"/>
      <c r="T7" s="59" t="s">
        <v>126</v>
      </c>
      <c r="U7" s="59"/>
      <c r="V7" s="17"/>
    </row>
    <row r="8" spans="1:26" x14ac:dyDescent="0.25">
      <c r="A8" s="15"/>
      <c r="B8" s="16"/>
      <c r="C8" s="16"/>
      <c r="D8" s="58"/>
      <c r="E8" s="58"/>
      <c r="F8" s="17"/>
      <c r="G8" s="16"/>
      <c r="H8" s="59" t="s">
        <v>127</v>
      </c>
      <c r="I8" s="59"/>
      <c r="J8" s="17"/>
      <c r="K8" s="16"/>
      <c r="L8" s="59" t="s">
        <v>128</v>
      </c>
      <c r="M8" s="59"/>
      <c r="N8" s="17"/>
      <c r="O8" s="16"/>
      <c r="P8" s="59" t="s">
        <v>128</v>
      </c>
      <c r="Q8" s="59"/>
      <c r="R8" s="17"/>
      <c r="S8" s="16"/>
      <c r="T8" s="59" t="s">
        <v>129</v>
      </c>
      <c r="U8" s="59"/>
      <c r="V8" s="17"/>
    </row>
    <row r="9" spans="1:26" x14ac:dyDescent="0.25">
      <c r="A9" s="15"/>
      <c r="B9" s="16"/>
      <c r="C9" s="16"/>
      <c r="D9" s="59" t="s">
        <v>130</v>
      </c>
      <c r="E9" s="59"/>
      <c r="F9" s="17"/>
      <c r="G9" s="16"/>
      <c r="H9" s="59" t="s">
        <v>131</v>
      </c>
      <c r="I9" s="59"/>
      <c r="J9" s="17"/>
      <c r="K9" s="16"/>
      <c r="L9" s="59" t="s">
        <v>129</v>
      </c>
      <c r="M9" s="59"/>
      <c r="N9" s="17"/>
      <c r="O9" s="16"/>
      <c r="P9" s="59" t="s">
        <v>129</v>
      </c>
      <c r="Q9" s="59"/>
      <c r="R9" s="17"/>
      <c r="S9" s="16"/>
      <c r="T9" s="59" t="s">
        <v>132</v>
      </c>
      <c r="U9" s="59"/>
      <c r="V9" s="17"/>
    </row>
    <row r="10" spans="1:26" ht="15.75" thickBot="1" x14ac:dyDescent="0.3">
      <c r="A10" s="15"/>
      <c r="B10" s="16"/>
      <c r="C10" s="16"/>
      <c r="D10" s="60" t="s">
        <v>133</v>
      </c>
      <c r="E10" s="60"/>
      <c r="F10" s="17"/>
      <c r="G10" s="16"/>
      <c r="H10" s="60" t="s">
        <v>134</v>
      </c>
      <c r="I10" s="60"/>
      <c r="J10" s="17"/>
      <c r="K10" s="16"/>
      <c r="L10" s="60" t="s">
        <v>132</v>
      </c>
      <c r="M10" s="60"/>
      <c r="N10" s="17"/>
      <c r="O10" s="16"/>
      <c r="P10" s="60" t="s">
        <v>135</v>
      </c>
      <c r="Q10" s="60"/>
      <c r="R10" s="17"/>
      <c r="S10" s="16"/>
      <c r="T10" s="60" t="s">
        <v>136</v>
      </c>
      <c r="U10" s="60"/>
      <c r="V10" s="17"/>
    </row>
    <row r="11" spans="1:26" ht="15.75" thickTop="1" x14ac:dyDescent="0.25">
      <c r="A11" s="15"/>
      <c r="B11" s="20">
        <v>42094</v>
      </c>
      <c r="C11" s="16"/>
      <c r="D11" s="61"/>
      <c r="E11" s="61"/>
      <c r="F11" s="17"/>
      <c r="G11" s="16"/>
      <c r="H11" s="61"/>
      <c r="I11" s="61"/>
      <c r="J11" s="17"/>
      <c r="K11" s="16"/>
      <c r="L11" s="61"/>
      <c r="M11" s="61"/>
      <c r="N11" s="17"/>
      <c r="O11" s="16"/>
      <c r="P11" s="61"/>
      <c r="Q11" s="61"/>
      <c r="R11" s="17"/>
      <c r="S11" s="16"/>
      <c r="T11" s="61"/>
      <c r="U11" s="61"/>
      <c r="V11" s="17"/>
    </row>
    <row r="12" spans="1:26" x14ac:dyDescent="0.25">
      <c r="A12" s="15"/>
      <c r="B12" s="11" t="s">
        <v>30</v>
      </c>
      <c r="C12" s="16"/>
      <c r="D12" s="58"/>
      <c r="E12" s="58"/>
      <c r="F12" s="17"/>
      <c r="G12" s="16"/>
      <c r="H12" s="58"/>
      <c r="I12" s="58"/>
      <c r="J12" s="17"/>
      <c r="K12" s="16"/>
      <c r="L12" s="58"/>
      <c r="M12" s="58"/>
      <c r="N12" s="17"/>
      <c r="O12" s="16"/>
      <c r="P12" s="58"/>
      <c r="Q12" s="58"/>
      <c r="R12" s="17"/>
      <c r="S12" s="16"/>
      <c r="T12" s="58"/>
      <c r="U12" s="58"/>
      <c r="V12" s="17"/>
    </row>
    <row r="13" spans="1:26" x14ac:dyDescent="0.25">
      <c r="A13" s="15"/>
      <c r="B13" s="21" t="s">
        <v>137</v>
      </c>
      <c r="C13" s="22"/>
      <c r="D13" s="23" t="s">
        <v>138</v>
      </c>
      <c r="E13" s="24">
        <v>112820</v>
      </c>
      <c r="F13" s="25"/>
      <c r="G13" s="22"/>
      <c r="H13" s="23" t="s">
        <v>138</v>
      </c>
      <c r="I13" s="24">
        <v>112506</v>
      </c>
      <c r="J13" s="25"/>
      <c r="K13" s="22"/>
      <c r="L13" s="23" t="s">
        <v>138</v>
      </c>
      <c r="M13" s="22">
        <v>322</v>
      </c>
      <c r="N13" s="25"/>
      <c r="O13" s="22"/>
      <c r="P13" s="23" t="s">
        <v>138</v>
      </c>
      <c r="Q13" s="22" t="s">
        <v>139</v>
      </c>
      <c r="R13" s="25" t="s">
        <v>140</v>
      </c>
      <c r="S13" s="22"/>
      <c r="T13" s="23" t="s">
        <v>138</v>
      </c>
      <c r="U13" s="22">
        <v>314</v>
      </c>
      <c r="V13" s="25"/>
    </row>
    <row r="14" spans="1:26" x14ac:dyDescent="0.25">
      <c r="A14" s="15"/>
      <c r="B14" s="26" t="s">
        <v>141</v>
      </c>
      <c r="C14" s="27"/>
      <c r="D14" s="28"/>
      <c r="E14" s="29">
        <v>6066</v>
      </c>
      <c r="F14" s="30"/>
      <c r="G14" s="27"/>
      <c r="H14" s="28"/>
      <c r="I14" s="29">
        <v>5820</v>
      </c>
      <c r="J14" s="30"/>
      <c r="K14" s="27"/>
      <c r="L14" s="28"/>
      <c r="M14" s="27">
        <v>272</v>
      </c>
      <c r="N14" s="30"/>
      <c r="O14" s="27"/>
      <c r="P14" s="28"/>
      <c r="Q14" s="27" t="s">
        <v>142</v>
      </c>
      <c r="R14" s="30" t="s">
        <v>140</v>
      </c>
      <c r="S14" s="27"/>
      <c r="T14" s="28"/>
      <c r="U14" s="27">
        <v>246</v>
      </c>
      <c r="V14" s="30"/>
    </row>
    <row r="15" spans="1:26" x14ac:dyDescent="0.25">
      <c r="A15" s="15"/>
      <c r="B15" s="21" t="s">
        <v>143</v>
      </c>
      <c r="C15" s="22"/>
      <c r="D15" s="23"/>
      <c r="E15" s="24">
        <v>34465</v>
      </c>
      <c r="F15" s="25"/>
      <c r="G15" s="22"/>
      <c r="H15" s="23"/>
      <c r="I15" s="24">
        <v>33635</v>
      </c>
      <c r="J15" s="25"/>
      <c r="K15" s="22"/>
      <c r="L15" s="23"/>
      <c r="M15" s="24">
        <v>1004</v>
      </c>
      <c r="N15" s="25"/>
      <c r="O15" s="22"/>
      <c r="P15" s="23"/>
      <c r="Q15" s="22" t="s">
        <v>144</v>
      </c>
      <c r="R15" s="25" t="s">
        <v>140</v>
      </c>
      <c r="S15" s="22"/>
      <c r="T15" s="23"/>
      <c r="U15" s="22">
        <v>830</v>
      </c>
      <c r="V15" s="25"/>
    </row>
    <row r="16" spans="1:26" x14ac:dyDescent="0.25">
      <c r="A16" s="15"/>
      <c r="B16" s="26" t="s">
        <v>145</v>
      </c>
      <c r="C16" s="27"/>
      <c r="D16" s="28"/>
      <c r="E16" s="29">
        <v>116612</v>
      </c>
      <c r="F16" s="30"/>
      <c r="G16" s="27"/>
      <c r="H16" s="28"/>
      <c r="I16" s="29">
        <v>115890</v>
      </c>
      <c r="J16" s="30"/>
      <c r="K16" s="27"/>
      <c r="L16" s="28"/>
      <c r="M16" s="27">
        <v>962</v>
      </c>
      <c r="N16" s="30"/>
      <c r="O16" s="27"/>
      <c r="P16" s="28"/>
      <c r="Q16" s="27" t="s">
        <v>146</v>
      </c>
      <c r="R16" s="30" t="s">
        <v>140</v>
      </c>
      <c r="S16" s="27"/>
      <c r="T16" s="28"/>
      <c r="U16" s="27">
        <v>722</v>
      </c>
      <c r="V16" s="30"/>
    </row>
    <row r="17" spans="1:22" x14ac:dyDescent="0.25">
      <c r="A17" s="15"/>
      <c r="B17" s="21" t="s">
        <v>147</v>
      </c>
      <c r="C17" s="22"/>
      <c r="D17" s="23"/>
      <c r="E17" s="24">
        <v>154848</v>
      </c>
      <c r="F17" s="25"/>
      <c r="G17" s="22"/>
      <c r="H17" s="23"/>
      <c r="I17" s="24">
        <v>157921</v>
      </c>
      <c r="J17" s="25"/>
      <c r="K17" s="22"/>
      <c r="L17" s="23"/>
      <c r="M17" s="24">
        <v>3084</v>
      </c>
      <c r="N17" s="25"/>
      <c r="O17" s="22"/>
      <c r="P17" s="23"/>
      <c r="Q17" s="22" t="s">
        <v>148</v>
      </c>
      <c r="R17" s="25" t="s">
        <v>140</v>
      </c>
      <c r="S17" s="22"/>
      <c r="T17" s="23"/>
      <c r="U17" s="22" t="s">
        <v>149</v>
      </c>
      <c r="V17" s="25" t="s">
        <v>140</v>
      </c>
    </row>
    <row r="18" spans="1:22" ht="15.75" thickBot="1" x14ac:dyDescent="0.3">
      <c r="A18" s="15"/>
      <c r="B18" s="26" t="s">
        <v>150</v>
      </c>
      <c r="C18" s="27"/>
      <c r="D18" s="31"/>
      <c r="E18" s="32">
        <v>25632</v>
      </c>
      <c r="F18" s="30"/>
      <c r="G18" s="27"/>
      <c r="H18" s="31"/>
      <c r="I18" s="32">
        <v>27027</v>
      </c>
      <c r="J18" s="30"/>
      <c r="K18" s="27"/>
      <c r="L18" s="31"/>
      <c r="M18" s="33">
        <v>154</v>
      </c>
      <c r="N18" s="30"/>
      <c r="O18" s="27"/>
      <c r="P18" s="31"/>
      <c r="Q18" s="33" t="s">
        <v>151</v>
      </c>
      <c r="R18" s="30" t="s">
        <v>140</v>
      </c>
      <c r="S18" s="27"/>
      <c r="T18" s="31"/>
      <c r="U18" s="33" t="s">
        <v>152</v>
      </c>
      <c r="V18" s="30" t="s">
        <v>140</v>
      </c>
    </row>
    <row r="19" spans="1:22" ht="15.75" thickTop="1" x14ac:dyDescent="0.25">
      <c r="A19" s="15"/>
      <c r="B19" s="21" t="s">
        <v>153</v>
      </c>
      <c r="C19" s="22"/>
      <c r="D19" s="23"/>
      <c r="E19" s="24">
        <v>450443</v>
      </c>
      <c r="F19" s="25"/>
      <c r="G19" s="22"/>
      <c r="H19" s="23"/>
      <c r="I19" s="24">
        <v>452799</v>
      </c>
      <c r="J19" s="25"/>
      <c r="K19" s="22"/>
      <c r="L19" s="23"/>
      <c r="M19" s="24">
        <v>5798</v>
      </c>
      <c r="N19" s="25"/>
      <c r="O19" s="22"/>
      <c r="P19" s="23"/>
      <c r="Q19" s="22" t="s">
        <v>154</v>
      </c>
      <c r="R19" s="25" t="s">
        <v>140</v>
      </c>
      <c r="S19" s="22"/>
      <c r="T19" s="23"/>
      <c r="U19" s="22" t="s">
        <v>155</v>
      </c>
      <c r="V19" s="25" t="s">
        <v>140</v>
      </c>
    </row>
    <row r="20" spans="1:22" x14ac:dyDescent="0.25">
      <c r="A20" s="15"/>
      <c r="B20" s="26" t="s">
        <v>156</v>
      </c>
      <c r="C20" s="34"/>
      <c r="D20" s="26"/>
      <c r="E20" s="35"/>
      <c r="F20" s="36"/>
      <c r="G20" s="34"/>
      <c r="H20" s="26"/>
      <c r="I20" s="35"/>
      <c r="J20" s="36"/>
      <c r="K20" s="34"/>
      <c r="L20" s="26"/>
      <c r="M20" s="35"/>
      <c r="N20" s="36"/>
      <c r="O20" s="34"/>
      <c r="P20" s="26"/>
      <c r="Q20" s="35"/>
      <c r="R20" s="36"/>
      <c r="S20" s="34"/>
      <c r="T20" s="26"/>
      <c r="U20" s="35"/>
      <c r="V20" s="36"/>
    </row>
    <row r="21" spans="1:22" x14ac:dyDescent="0.25">
      <c r="A21" s="15"/>
      <c r="B21" s="21" t="s">
        <v>157</v>
      </c>
      <c r="C21" s="22"/>
      <c r="D21" s="23"/>
      <c r="E21" s="24">
        <v>24144</v>
      </c>
      <c r="F21" s="25"/>
      <c r="G21" s="22"/>
      <c r="H21" s="23"/>
      <c r="I21" s="24">
        <v>9732</v>
      </c>
      <c r="J21" s="25"/>
      <c r="K21" s="22"/>
      <c r="L21" s="23"/>
      <c r="M21" s="24">
        <v>14500</v>
      </c>
      <c r="N21" s="25"/>
      <c r="O21" s="22"/>
      <c r="P21" s="23"/>
      <c r="Q21" s="22" t="s">
        <v>158</v>
      </c>
      <c r="R21" s="25" t="s">
        <v>140</v>
      </c>
      <c r="S21" s="22"/>
      <c r="T21" s="23"/>
      <c r="U21" s="24">
        <v>14412</v>
      </c>
      <c r="V21" s="25"/>
    </row>
    <row r="22" spans="1:22" ht="15.75" thickBot="1" x14ac:dyDescent="0.3">
      <c r="A22" s="15"/>
      <c r="B22" s="26" t="s">
        <v>159</v>
      </c>
      <c r="C22" s="27"/>
      <c r="D22" s="31"/>
      <c r="E22" s="32">
        <v>138447</v>
      </c>
      <c r="F22" s="30"/>
      <c r="G22" s="27"/>
      <c r="H22" s="31"/>
      <c r="I22" s="32">
        <v>69000</v>
      </c>
      <c r="J22" s="30"/>
      <c r="K22" s="27"/>
      <c r="L22" s="31"/>
      <c r="M22" s="32">
        <v>71245</v>
      </c>
      <c r="N22" s="30"/>
      <c r="O22" s="27"/>
      <c r="P22" s="31"/>
      <c r="Q22" s="33" t="s">
        <v>160</v>
      </c>
      <c r="R22" s="30" t="s">
        <v>140</v>
      </c>
      <c r="S22" s="27"/>
      <c r="T22" s="31"/>
      <c r="U22" s="32">
        <v>69447</v>
      </c>
      <c r="V22" s="30"/>
    </row>
    <row r="23" spans="1:22" ht="16.5" thickTop="1" thickBot="1" x14ac:dyDescent="0.3">
      <c r="A23" s="15"/>
      <c r="B23" s="21" t="s">
        <v>161</v>
      </c>
      <c r="C23" s="22"/>
      <c r="D23" s="37"/>
      <c r="E23" s="38">
        <v>162591</v>
      </c>
      <c r="F23" s="25"/>
      <c r="G23" s="22"/>
      <c r="H23" s="37"/>
      <c r="I23" s="38">
        <v>78732</v>
      </c>
      <c r="J23" s="25"/>
      <c r="K23" s="22"/>
      <c r="L23" s="37"/>
      <c r="M23" s="38">
        <v>85745</v>
      </c>
      <c r="N23" s="25"/>
      <c r="O23" s="22"/>
      <c r="P23" s="37"/>
      <c r="Q23" s="39" t="s">
        <v>162</v>
      </c>
      <c r="R23" s="25" t="s">
        <v>140</v>
      </c>
      <c r="S23" s="22"/>
      <c r="T23" s="37"/>
      <c r="U23" s="38">
        <v>83859</v>
      </c>
      <c r="V23" s="25"/>
    </row>
    <row r="24" spans="1:22" ht="16.5" thickTop="1" thickBot="1" x14ac:dyDescent="0.3">
      <c r="A24" s="15"/>
      <c r="B24" s="35" t="s">
        <v>163</v>
      </c>
      <c r="C24" s="27"/>
      <c r="D24" s="40" t="s">
        <v>138</v>
      </c>
      <c r="E24" s="41">
        <v>613034</v>
      </c>
      <c r="F24" s="30"/>
      <c r="G24" s="27"/>
      <c r="H24" s="40" t="s">
        <v>138</v>
      </c>
      <c r="I24" s="41">
        <v>531531</v>
      </c>
      <c r="J24" s="30"/>
      <c r="K24" s="27"/>
      <c r="L24" s="40" t="s">
        <v>138</v>
      </c>
      <c r="M24" s="41">
        <v>91543</v>
      </c>
      <c r="N24" s="30"/>
      <c r="O24" s="27"/>
      <c r="P24" s="40" t="s">
        <v>138</v>
      </c>
      <c r="Q24" s="42" t="s">
        <v>164</v>
      </c>
      <c r="R24" s="30" t="s">
        <v>140</v>
      </c>
      <c r="S24" s="27"/>
      <c r="T24" s="28"/>
      <c r="U24" s="29">
        <v>81503</v>
      </c>
      <c r="V24" s="30"/>
    </row>
    <row r="25" spans="1:22" ht="15.75" thickTop="1" x14ac:dyDescent="0.25">
      <c r="A25" s="15"/>
      <c r="B25" s="43"/>
      <c r="C25" s="21"/>
      <c r="D25" s="21"/>
      <c r="E25" s="44"/>
      <c r="F25" s="45"/>
      <c r="G25" s="21"/>
      <c r="H25" s="21"/>
      <c r="I25" s="44"/>
      <c r="J25" s="45"/>
      <c r="K25" s="21"/>
      <c r="L25" s="21"/>
      <c r="M25" s="44"/>
      <c r="N25" s="45"/>
      <c r="O25" s="21"/>
      <c r="P25" s="21"/>
      <c r="Q25" s="44"/>
      <c r="R25" s="45"/>
      <c r="S25" s="43"/>
      <c r="T25" s="21"/>
      <c r="U25" s="44"/>
      <c r="V25" s="45"/>
    </row>
    <row r="26" spans="1:22" ht="15.75" thickBot="1" x14ac:dyDescent="0.3">
      <c r="A26" s="15"/>
      <c r="B26" s="34"/>
      <c r="C26" s="34"/>
      <c r="D26" s="26"/>
      <c r="E26" s="35"/>
      <c r="F26" s="36"/>
      <c r="G26" s="34"/>
      <c r="H26" s="26"/>
      <c r="I26" s="35"/>
      <c r="J26" s="36"/>
      <c r="K26" s="34"/>
      <c r="L26" s="26"/>
      <c r="M26" s="35"/>
      <c r="N26" s="36"/>
      <c r="O26" s="35"/>
      <c r="P26" s="62" t="s">
        <v>165</v>
      </c>
      <c r="Q26" s="62"/>
      <c r="R26" s="36"/>
      <c r="S26" s="27"/>
      <c r="T26" s="31"/>
      <c r="U26" s="33" t="s">
        <v>166</v>
      </c>
      <c r="V26" s="30" t="s">
        <v>140</v>
      </c>
    </row>
    <row r="27" spans="1:22" ht="15.75" thickTop="1" x14ac:dyDescent="0.25">
      <c r="A27" s="15"/>
      <c r="B27" s="43"/>
      <c r="C27" s="43"/>
      <c r="D27" s="21"/>
      <c r="E27" s="44"/>
      <c r="F27" s="45"/>
      <c r="G27" s="43"/>
      <c r="H27" s="21"/>
      <c r="I27" s="44"/>
      <c r="J27" s="45"/>
      <c r="K27" s="43"/>
      <c r="L27" s="21"/>
      <c r="M27" s="44"/>
      <c r="N27" s="45"/>
      <c r="O27" s="43"/>
      <c r="P27" s="21"/>
      <c r="Q27" s="44"/>
      <c r="R27" s="45"/>
      <c r="S27" s="43"/>
      <c r="T27" s="21"/>
      <c r="U27" s="44"/>
      <c r="V27" s="45"/>
    </row>
    <row r="28" spans="1:22" ht="15.75" thickBot="1" x14ac:dyDescent="0.3">
      <c r="A28" s="15"/>
      <c r="B28" s="34"/>
      <c r="C28" s="34"/>
      <c r="D28" s="26"/>
      <c r="E28" s="35"/>
      <c r="F28" s="36"/>
      <c r="G28" s="34"/>
      <c r="H28" s="26"/>
      <c r="I28" s="35"/>
      <c r="J28" s="36"/>
      <c r="K28" s="34"/>
      <c r="L28" s="26"/>
      <c r="M28" s="35"/>
      <c r="N28" s="36"/>
      <c r="O28" s="35"/>
      <c r="P28" s="62" t="s">
        <v>167</v>
      </c>
      <c r="Q28" s="62"/>
      <c r="R28" s="36"/>
      <c r="S28" s="27"/>
      <c r="T28" s="40" t="s">
        <v>138</v>
      </c>
      <c r="U28" s="41">
        <v>52976</v>
      </c>
      <c r="V28" s="30"/>
    </row>
    <row r="29" spans="1:22" ht="15.75" thickTop="1" x14ac:dyDescent="0.25">
      <c r="A29" s="15"/>
      <c r="B29" s="43"/>
      <c r="C29" s="43"/>
      <c r="D29" s="21"/>
      <c r="E29" s="44"/>
      <c r="F29" s="45"/>
      <c r="G29" s="43"/>
      <c r="H29" s="21"/>
      <c r="I29" s="44"/>
      <c r="J29" s="45"/>
      <c r="K29" s="43"/>
      <c r="L29" s="21"/>
      <c r="M29" s="44"/>
      <c r="N29" s="45"/>
      <c r="O29" s="43"/>
      <c r="P29" s="21"/>
      <c r="Q29" s="44"/>
      <c r="R29" s="45"/>
      <c r="S29" s="43"/>
      <c r="T29" s="21"/>
      <c r="U29" s="44"/>
      <c r="V29" s="45"/>
    </row>
    <row r="30" spans="1:22" x14ac:dyDescent="0.25">
      <c r="A30" s="15"/>
      <c r="B30" s="46">
        <v>42004</v>
      </c>
      <c r="C30" s="34"/>
      <c r="D30" s="26"/>
      <c r="E30" s="35"/>
      <c r="F30" s="36"/>
      <c r="G30" s="34"/>
      <c r="H30" s="26"/>
      <c r="I30" s="35"/>
      <c r="J30" s="36"/>
      <c r="K30" s="34"/>
      <c r="L30" s="26"/>
      <c r="M30" s="35"/>
      <c r="N30" s="36"/>
      <c r="O30" s="34"/>
      <c r="P30" s="26"/>
      <c r="Q30" s="35"/>
      <c r="R30" s="36"/>
      <c r="S30" s="34"/>
      <c r="T30" s="26"/>
      <c r="U30" s="35"/>
      <c r="V30" s="36"/>
    </row>
    <row r="31" spans="1:22" x14ac:dyDescent="0.25">
      <c r="A31" s="15"/>
      <c r="B31" s="21" t="s">
        <v>30</v>
      </c>
      <c r="C31" s="43"/>
      <c r="D31" s="21"/>
      <c r="E31" s="44"/>
      <c r="F31" s="45"/>
      <c r="G31" s="43"/>
      <c r="H31" s="21"/>
      <c r="I31" s="44"/>
      <c r="J31" s="45"/>
      <c r="K31" s="43"/>
      <c r="L31" s="21"/>
      <c r="M31" s="44"/>
      <c r="N31" s="45"/>
      <c r="O31" s="43"/>
      <c r="P31" s="21"/>
      <c r="Q31" s="44"/>
      <c r="R31" s="45"/>
      <c r="S31" s="43"/>
      <c r="T31" s="21"/>
      <c r="U31" s="44"/>
      <c r="V31" s="45"/>
    </row>
    <row r="32" spans="1:22" x14ac:dyDescent="0.25">
      <c r="A32" s="15"/>
      <c r="B32" s="26" t="s">
        <v>137</v>
      </c>
      <c r="C32" s="35"/>
      <c r="D32" s="26" t="s">
        <v>138</v>
      </c>
      <c r="E32" s="47">
        <v>101094</v>
      </c>
      <c r="F32" s="36"/>
      <c r="G32" s="35"/>
      <c r="H32" s="26" t="s">
        <v>138</v>
      </c>
      <c r="I32" s="47">
        <v>101058</v>
      </c>
      <c r="J32" s="36"/>
      <c r="K32" s="35"/>
      <c r="L32" s="26" t="s">
        <v>138</v>
      </c>
      <c r="M32" s="35">
        <v>108</v>
      </c>
      <c r="N32" s="36"/>
      <c r="O32" s="35"/>
      <c r="P32" s="26" t="s">
        <v>138</v>
      </c>
      <c r="Q32" s="35" t="s">
        <v>168</v>
      </c>
      <c r="R32" s="36" t="s">
        <v>140</v>
      </c>
      <c r="S32" s="35"/>
      <c r="T32" s="26" t="s">
        <v>138</v>
      </c>
      <c r="U32" s="35">
        <v>36</v>
      </c>
      <c r="V32" s="36"/>
    </row>
    <row r="33" spans="1:26" x14ac:dyDescent="0.25">
      <c r="A33" s="15"/>
      <c r="B33" s="21" t="s">
        <v>141</v>
      </c>
      <c r="C33" s="44"/>
      <c r="D33" s="21"/>
      <c r="E33" s="48">
        <v>6066</v>
      </c>
      <c r="F33" s="45"/>
      <c r="G33" s="44"/>
      <c r="H33" s="21"/>
      <c r="I33" s="48">
        <v>5830</v>
      </c>
      <c r="J33" s="45"/>
      <c r="K33" s="44"/>
      <c r="L33" s="21"/>
      <c r="M33" s="44">
        <v>273</v>
      </c>
      <c r="N33" s="45"/>
      <c r="O33" s="44"/>
      <c r="P33" s="21"/>
      <c r="Q33" s="44" t="s">
        <v>169</v>
      </c>
      <c r="R33" s="45" t="s">
        <v>140</v>
      </c>
      <c r="S33" s="44"/>
      <c r="T33" s="21"/>
      <c r="U33" s="44">
        <v>236</v>
      </c>
      <c r="V33" s="45"/>
    </row>
    <row r="34" spans="1:26" x14ac:dyDescent="0.25">
      <c r="A34" s="15"/>
      <c r="B34" s="26" t="s">
        <v>143</v>
      </c>
      <c r="C34" s="35"/>
      <c r="D34" s="26"/>
      <c r="E34" s="47">
        <v>36440</v>
      </c>
      <c r="F34" s="36"/>
      <c r="G34" s="35"/>
      <c r="H34" s="26"/>
      <c r="I34" s="47">
        <v>36210</v>
      </c>
      <c r="J34" s="36"/>
      <c r="K34" s="35"/>
      <c r="L34" s="26"/>
      <c r="M34" s="35">
        <v>630</v>
      </c>
      <c r="N34" s="36"/>
      <c r="O34" s="35"/>
      <c r="P34" s="26"/>
      <c r="Q34" s="35" t="s">
        <v>170</v>
      </c>
      <c r="R34" s="36" t="s">
        <v>140</v>
      </c>
      <c r="S34" s="35"/>
      <c r="T34" s="26"/>
      <c r="U34" s="35">
        <v>230</v>
      </c>
      <c r="V34" s="36"/>
    </row>
    <row r="35" spans="1:26" x14ac:dyDescent="0.25">
      <c r="A35" s="15"/>
      <c r="B35" s="21" t="s">
        <v>171</v>
      </c>
      <c r="C35" s="44"/>
      <c r="D35" s="21"/>
      <c r="E35" s="48">
        <v>113777</v>
      </c>
      <c r="F35" s="45"/>
      <c r="G35" s="44"/>
      <c r="H35" s="21"/>
      <c r="I35" s="48">
        <v>113133</v>
      </c>
      <c r="J35" s="45"/>
      <c r="K35" s="44"/>
      <c r="L35" s="21"/>
      <c r="M35" s="44">
        <v>784</v>
      </c>
      <c r="N35" s="45"/>
      <c r="O35" s="44"/>
      <c r="P35" s="21"/>
      <c r="Q35" s="44" t="s">
        <v>172</v>
      </c>
      <c r="R35" s="45" t="s">
        <v>140</v>
      </c>
      <c r="S35" s="44"/>
      <c r="T35" s="21"/>
      <c r="U35" s="44">
        <v>644</v>
      </c>
      <c r="V35" s="45"/>
    </row>
    <row r="36" spans="1:26" x14ac:dyDescent="0.25">
      <c r="A36" s="15"/>
      <c r="B36" s="26" t="s">
        <v>147</v>
      </c>
      <c r="C36" s="35"/>
      <c r="D36" s="26"/>
      <c r="E36" s="47">
        <v>166966</v>
      </c>
      <c r="F36" s="36"/>
      <c r="G36" s="35"/>
      <c r="H36" s="26"/>
      <c r="I36" s="47">
        <v>170822</v>
      </c>
      <c r="J36" s="36"/>
      <c r="K36" s="35"/>
      <c r="L36" s="26"/>
      <c r="M36" s="47">
        <v>2005</v>
      </c>
      <c r="N36" s="36"/>
      <c r="O36" s="35"/>
      <c r="P36" s="26"/>
      <c r="Q36" s="35" t="s">
        <v>173</v>
      </c>
      <c r="R36" s="36" t="s">
        <v>140</v>
      </c>
      <c r="S36" s="35"/>
      <c r="T36" s="26"/>
      <c r="U36" s="35" t="s">
        <v>174</v>
      </c>
      <c r="V36" s="36" t="s">
        <v>140</v>
      </c>
    </row>
    <row r="37" spans="1:26" ht="15.75" thickBot="1" x14ac:dyDescent="0.3">
      <c r="A37" s="15"/>
      <c r="B37" s="21" t="s">
        <v>150</v>
      </c>
      <c r="C37" s="44"/>
      <c r="D37" s="49"/>
      <c r="E37" s="50">
        <v>27466</v>
      </c>
      <c r="F37" s="45"/>
      <c r="G37" s="44"/>
      <c r="H37" s="49"/>
      <c r="I37" s="50">
        <v>28332</v>
      </c>
      <c r="J37" s="45"/>
      <c r="K37" s="44"/>
      <c r="L37" s="49"/>
      <c r="M37" s="51">
        <v>114</v>
      </c>
      <c r="N37" s="45"/>
      <c r="O37" s="44"/>
      <c r="P37" s="49"/>
      <c r="Q37" s="51" t="s">
        <v>175</v>
      </c>
      <c r="R37" s="45" t="s">
        <v>140</v>
      </c>
      <c r="S37" s="44"/>
      <c r="T37" s="49"/>
      <c r="U37" s="51" t="s">
        <v>176</v>
      </c>
      <c r="V37" s="45" t="s">
        <v>140</v>
      </c>
    </row>
    <row r="38" spans="1:26" ht="15.75" thickTop="1" x14ac:dyDescent="0.25">
      <c r="A38" s="15"/>
      <c r="B38" s="26" t="s">
        <v>153</v>
      </c>
      <c r="C38" s="35"/>
      <c r="D38" s="26"/>
      <c r="E38" s="47">
        <v>451809</v>
      </c>
      <c r="F38" s="36"/>
      <c r="G38" s="35"/>
      <c r="H38" s="26"/>
      <c r="I38" s="47">
        <v>455385</v>
      </c>
      <c r="J38" s="36"/>
      <c r="K38" s="35"/>
      <c r="L38" s="26"/>
      <c r="M38" s="47">
        <v>3914</v>
      </c>
      <c r="N38" s="36"/>
      <c r="O38" s="35"/>
      <c r="P38" s="26"/>
      <c r="Q38" s="35" t="s">
        <v>177</v>
      </c>
      <c r="R38" s="36" t="s">
        <v>140</v>
      </c>
      <c r="S38" s="35"/>
      <c r="T38" s="26"/>
      <c r="U38" s="35" t="s">
        <v>178</v>
      </c>
      <c r="V38" s="36" t="s">
        <v>140</v>
      </c>
    </row>
    <row r="39" spans="1:26" x14ac:dyDescent="0.25">
      <c r="A39" s="15"/>
      <c r="B39" s="21" t="s">
        <v>156</v>
      </c>
      <c r="C39" s="43"/>
      <c r="D39" s="21"/>
      <c r="E39" s="44"/>
      <c r="F39" s="45"/>
      <c r="G39" s="43"/>
      <c r="H39" s="21"/>
      <c r="I39" s="44"/>
      <c r="J39" s="45"/>
      <c r="K39" s="43"/>
      <c r="L39" s="21"/>
      <c r="M39" s="44"/>
      <c r="N39" s="45"/>
      <c r="O39" s="43"/>
      <c r="P39" s="21"/>
      <c r="Q39" s="44"/>
      <c r="R39" s="45"/>
      <c r="S39" s="43"/>
      <c r="T39" s="21"/>
      <c r="U39" s="44"/>
      <c r="V39" s="45"/>
    </row>
    <row r="40" spans="1:26" x14ac:dyDescent="0.25">
      <c r="A40" s="15"/>
      <c r="B40" s="26" t="s">
        <v>157</v>
      </c>
      <c r="C40" s="35"/>
      <c r="D40" s="26"/>
      <c r="E40" s="47">
        <v>25343</v>
      </c>
      <c r="F40" s="36"/>
      <c r="G40" s="35"/>
      <c r="H40" s="26"/>
      <c r="I40" s="47">
        <v>10100</v>
      </c>
      <c r="J40" s="36"/>
      <c r="K40" s="35"/>
      <c r="L40" s="26"/>
      <c r="M40" s="47">
        <v>15303</v>
      </c>
      <c r="N40" s="36"/>
      <c r="O40" s="35"/>
      <c r="P40" s="26"/>
      <c r="Q40" s="35" t="s">
        <v>179</v>
      </c>
      <c r="R40" s="36" t="s">
        <v>140</v>
      </c>
      <c r="S40" s="35"/>
      <c r="T40" s="26"/>
      <c r="U40" s="47">
        <v>15243</v>
      </c>
      <c r="V40" s="36"/>
    </row>
    <row r="41" spans="1:26" ht="15.75" thickBot="1" x14ac:dyDescent="0.3">
      <c r="A41" s="15"/>
      <c r="B41" s="21" t="s">
        <v>159</v>
      </c>
      <c r="C41" s="44"/>
      <c r="D41" s="49"/>
      <c r="E41" s="50">
        <v>136764</v>
      </c>
      <c r="F41" s="45"/>
      <c r="G41" s="44"/>
      <c r="H41" s="49"/>
      <c r="I41" s="50">
        <v>68678</v>
      </c>
      <c r="J41" s="45"/>
      <c r="K41" s="44"/>
      <c r="L41" s="49"/>
      <c r="M41" s="50">
        <v>70260</v>
      </c>
      <c r="N41" s="45"/>
      <c r="O41" s="44"/>
      <c r="P41" s="49"/>
      <c r="Q41" s="51" t="s">
        <v>180</v>
      </c>
      <c r="R41" s="45" t="s">
        <v>140</v>
      </c>
      <c r="S41" s="44"/>
      <c r="T41" s="49"/>
      <c r="U41" s="50">
        <v>68086</v>
      </c>
      <c r="V41" s="45"/>
    </row>
    <row r="42" spans="1:26" ht="16.5" thickTop="1" thickBot="1" x14ac:dyDescent="0.3">
      <c r="A42" s="15"/>
      <c r="B42" s="26" t="s">
        <v>161</v>
      </c>
      <c r="C42" s="35"/>
      <c r="D42" s="52"/>
      <c r="E42" s="53">
        <v>162107</v>
      </c>
      <c r="F42" s="36"/>
      <c r="G42" s="35"/>
      <c r="H42" s="52"/>
      <c r="I42" s="53">
        <v>78778</v>
      </c>
      <c r="J42" s="36"/>
      <c r="K42" s="35"/>
      <c r="L42" s="52"/>
      <c r="M42" s="53">
        <v>85563</v>
      </c>
      <c r="N42" s="36"/>
      <c r="O42" s="35"/>
      <c r="P42" s="52"/>
      <c r="Q42" s="54" t="s">
        <v>181</v>
      </c>
      <c r="R42" s="36" t="s">
        <v>140</v>
      </c>
      <c r="S42" s="35"/>
      <c r="T42" s="52"/>
      <c r="U42" s="53">
        <v>83329</v>
      </c>
      <c r="V42" s="36"/>
    </row>
    <row r="43" spans="1:26" ht="16.5" thickTop="1" thickBot="1" x14ac:dyDescent="0.3">
      <c r="A43" s="15"/>
      <c r="B43" s="44" t="s">
        <v>163</v>
      </c>
      <c r="C43" s="44"/>
      <c r="D43" s="55" t="s">
        <v>138</v>
      </c>
      <c r="E43" s="56">
        <v>613916</v>
      </c>
      <c r="F43" s="45"/>
      <c r="G43" s="44"/>
      <c r="H43" s="55" t="s">
        <v>138</v>
      </c>
      <c r="I43" s="56">
        <v>534163</v>
      </c>
      <c r="J43" s="45"/>
      <c r="K43" s="44"/>
      <c r="L43" s="55" t="s">
        <v>138</v>
      </c>
      <c r="M43" s="56">
        <v>89477</v>
      </c>
      <c r="N43" s="45"/>
      <c r="O43" s="44"/>
      <c r="P43" s="55" t="s">
        <v>138</v>
      </c>
      <c r="Q43" s="57" t="s">
        <v>182</v>
      </c>
      <c r="R43" s="45" t="s">
        <v>140</v>
      </c>
      <c r="S43" s="44"/>
      <c r="T43" s="21"/>
      <c r="U43" s="48">
        <v>79753</v>
      </c>
      <c r="V43" s="45"/>
    </row>
    <row r="44" spans="1:26" ht="15.75" thickTop="1" x14ac:dyDescent="0.25">
      <c r="A44" s="15"/>
      <c r="B44" s="34"/>
      <c r="C44" s="26"/>
      <c r="D44" s="26"/>
      <c r="E44" s="35"/>
      <c r="F44" s="36"/>
      <c r="G44" s="26"/>
      <c r="H44" s="26"/>
      <c r="I44" s="35"/>
      <c r="J44" s="36"/>
      <c r="K44" s="26"/>
      <c r="L44" s="26"/>
      <c r="M44" s="35"/>
      <c r="N44" s="36"/>
      <c r="O44" s="26"/>
      <c r="P44" s="26"/>
      <c r="Q44" s="35"/>
      <c r="R44" s="36"/>
      <c r="S44" s="34"/>
      <c r="T44" s="26"/>
      <c r="U44" s="35"/>
      <c r="V44" s="36"/>
    </row>
    <row r="45" spans="1:26" ht="15.75" thickBot="1" x14ac:dyDescent="0.3">
      <c r="A45" s="15"/>
      <c r="B45" s="43"/>
      <c r="C45" s="43"/>
      <c r="D45" s="21"/>
      <c r="E45" s="44"/>
      <c r="F45" s="45"/>
      <c r="G45" s="43"/>
      <c r="H45" s="21"/>
      <c r="I45" s="44"/>
      <c r="J45" s="45"/>
      <c r="K45" s="43"/>
      <c r="L45" s="21"/>
      <c r="M45" s="44"/>
      <c r="N45" s="45"/>
      <c r="O45" s="44"/>
      <c r="P45" s="63" t="s">
        <v>165</v>
      </c>
      <c r="Q45" s="63"/>
      <c r="R45" s="45"/>
      <c r="S45" s="44"/>
      <c r="T45" s="49"/>
      <c r="U45" s="51" t="s">
        <v>183</v>
      </c>
      <c r="V45" s="45" t="s">
        <v>140</v>
      </c>
    </row>
    <row r="46" spans="1:26" ht="15.75" thickTop="1" x14ac:dyDescent="0.25">
      <c r="A46" s="15"/>
      <c r="B46" s="34"/>
      <c r="C46" s="34"/>
      <c r="D46" s="26"/>
      <c r="E46" s="35"/>
      <c r="F46" s="36"/>
      <c r="G46" s="34"/>
      <c r="H46" s="26"/>
      <c r="I46" s="35"/>
      <c r="J46" s="36"/>
      <c r="K46" s="34"/>
      <c r="L46" s="26"/>
      <c r="M46" s="35"/>
      <c r="N46" s="36"/>
      <c r="O46" s="34"/>
      <c r="P46" s="26"/>
      <c r="Q46" s="35"/>
      <c r="R46" s="36"/>
      <c r="S46" s="34"/>
      <c r="T46" s="26"/>
      <c r="U46" s="35"/>
      <c r="V46" s="36"/>
    </row>
    <row r="47" spans="1:26" ht="15.75" thickBot="1" x14ac:dyDescent="0.3">
      <c r="A47" s="15"/>
      <c r="B47" s="43"/>
      <c r="C47" s="43"/>
      <c r="D47" s="21"/>
      <c r="E47" s="44"/>
      <c r="F47" s="45"/>
      <c r="G47" s="43"/>
      <c r="H47" s="21"/>
      <c r="I47" s="44"/>
      <c r="J47" s="45"/>
      <c r="K47" s="43"/>
      <c r="L47" s="21"/>
      <c r="M47" s="44"/>
      <c r="N47" s="45"/>
      <c r="O47" s="44"/>
      <c r="P47" s="63" t="s">
        <v>167</v>
      </c>
      <c r="Q47" s="63"/>
      <c r="R47" s="45"/>
      <c r="S47" s="44"/>
      <c r="T47" s="55" t="s">
        <v>138</v>
      </c>
      <c r="U47" s="56">
        <v>51840</v>
      </c>
      <c r="V47" s="45"/>
    </row>
    <row r="48" spans="1:26" ht="15.75" thickTop="1" x14ac:dyDescent="0.25">
      <c r="A48" s="15" t="s">
        <v>387</v>
      </c>
      <c r="B48" s="86" t="s">
        <v>184</v>
      </c>
      <c r="C48" s="86"/>
      <c r="D48" s="86"/>
      <c r="E48" s="86"/>
      <c r="F48" s="86"/>
      <c r="G48" s="86"/>
      <c r="H48" s="86"/>
      <c r="I48" s="86"/>
      <c r="J48" s="86"/>
      <c r="K48" s="86"/>
      <c r="L48" s="86"/>
      <c r="M48" s="86"/>
      <c r="N48" s="86"/>
      <c r="O48" s="86"/>
      <c r="P48" s="86"/>
      <c r="Q48" s="86"/>
      <c r="R48" s="86"/>
      <c r="S48" s="86"/>
      <c r="T48" s="86"/>
      <c r="U48" s="86"/>
      <c r="V48" s="86"/>
      <c r="W48" s="86"/>
      <c r="X48" s="86"/>
      <c r="Y48" s="86"/>
      <c r="Z48" s="86"/>
    </row>
    <row r="49" spans="1:26" x14ac:dyDescent="0.25">
      <c r="A49" s="15"/>
      <c r="B49" s="85"/>
      <c r="C49" s="85"/>
      <c r="D49" s="85"/>
      <c r="E49" s="85"/>
      <c r="F49" s="85"/>
      <c r="G49" s="85"/>
      <c r="H49" s="85"/>
      <c r="I49" s="85"/>
      <c r="J49" s="85"/>
      <c r="K49" s="85"/>
      <c r="L49" s="85"/>
      <c r="M49" s="85"/>
      <c r="N49" s="85"/>
      <c r="O49" s="85"/>
      <c r="P49" s="85"/>
      <c r="Q49" s="85"/>
      <c r="R49" s="85"/>
      <c r="S49" s="85"/>
      <c r="T49" s="85"/>
      <c r="U49" s="85"/>
      <c r="V49" s="85"/>
      <c r="W49" s="85"/>
      <c r="X49" s="85"/>
      <c r="Y49" s="85"/>
      <c r="Z49" s="85"/>
    </row>
    <row r="50" spans="1:26" x14ac:dyDescent="0.25">
      <c r="A50" s="15"/>
      <c r="B50" s="85"/>
      <c r="C50" s="85"/>
      <c r="D50" s="85"/>
      <c r="E50" s="85"/>
      <c r="F50" s="85"/>
      <c r="G50" s="85"/>
      <c r="H50" s="85"/>
      <c r="I50" s="85"/>
      <c r="J50" s="85"/>
      <c r="K50" s="85"/>
      <c r="L50" s="85"/>
      <c r="M50" s="85"/>
      <c r="N50" s="85"/>
      <c r="O50" s="85"/>
      <c r="P50" s="85"/>
      <c r="Q50" s="85"/>
      <c r="R50" s="85"/>
      <c r="S50" s="85"/>
      <c r="T50" s="85"/>
      <c r="U50" s="85"/>
      <c r="V50" s="85"/>
      <c r="W50" s="85"/>
      <c r="X50" s="85"/>
      <c r="Y50" s="85"/>
      <c r="Z50" s="85"/>
    </row>
    <row r="51" spans="1:26" ht="15.75" thickBot="1" x14ac:dyDescent="0.3">
      <c r="A51" s="15"/>
      <c r="B51" s="16"/>
      <c r="C51" s="64"/>
      <c r="D51" s="71">
        <v>42094</v>
      </c>
      <c r="E51" s="71"/>
      <c r="F51" s="71"/>
      <c r="G51" s="71"/>
      <c r="H51" s="71"/>
      <c r="I51" s="71"/>
      <c r="J51" s="71"/>
      <c r="K51" s="71"/>
      <c r="L51" s="71"/>
      <c r="M51" s="71"/>
      <c r="N51" s="65"/>
      <c r="O51" s="16"/>
      <c r="P51" s="72">
        <v>42004</v>
      </c>
      <c r="Q51" s="72"/>
      <c r="R51" s="72"/>
      <c r="S51" s="72"/>
      <c r="T51" s="72"/>
      <c r="U51" s="72"/>
      <c r="V51" s="72"/>
      <c r="W51" s="72"/>
      <c r="X51" s="72"/>
      <c r="Y51" s="72"/>
      <c r="Z51" s="17"/>
    </row>
    <row r="52" spans="1:26" ht="16.5" thickTop="1" thickBot="1" x14ac:dyDescent="0.3">
      <c r="A52" s="15"/>
      <c r="B52" s="16"/>
      <c r="C52" s="16"/>
      <c r="D52" s="73" t="s">
        <v>185</v>
      </c>
      <c r="E52" s="73"/>
      <c r="F52" s="17"/>
      <c r="G52" s="16"/>
      <c r="H52" s="73" t="s">
        <v>186</v>
      </c>
      <c r="I52" s="73"/>
      <c r="J52" s="17"/>
      <c r="K52" s="16"/>
      <c r="L52" s="73" t="s">
        <v>187</v>
      </c>
      <c r="M52" s="73"/>
      <c r="N52" s="17"/>
      <c r="O52" s="16"/>
      <c r="P52" s="73" t="s">
        <v>185</v>
      </c>
      <c r="Q52" s="73"/>
      <c r="R52" s="17"/>
      <c r="S52" s="16"/>
      <c r="T52" s="73" t="s">
        <v>186</v>
      </c>
      <c r="U52" s="73"/>
      <c r="V52" s="17"/>
      <c r="W52" s="16"/>
      <c r="X52" s="73" t="s">
        <v>187</v>
      </c>
      <c r="Y52" s="73"/>
      <c r="Z52" s="17"/>
    </row>
    <row r="53" spans="1:26" ht="15.75" thickTop="1" x14ac:dyDescent="0.25">
      <c r="A53" s="15"/>
      <c r="B53" s="11" t="s">
        <v>188</v>
      </c>
      <c r="C53" s="16"/>
      <c r="D53" s="61"/>
      <c r="E53" s="61"/>
      <c r="F53" s="17"/>
      <c r="G53" s="16"/>
      <c r="H53" s="61"/>
      <c r="I53" s="61"/>
      <c r="J53" s="17"/>
      <c r="K53" s="16"/>
      <c r="L53" s="61"/>
      <c r="M53" s="61"/>
      <c r="N53" s="17"/>
      <c r="O53" s="16"/>
      <c r="P53" s="61"/>
      <c r="Q53" s="61"/>
      <c r="R53" s="17"/>
      <c r="S53" s="16"/>
      <c r="T53" s="61"/>
      <c r="U53" s="61"/>
      <c r="V53" s="17"/>
      <c r="W53" s="16"/>
      <c r="X53" s="61"/>
      <c r="Y53" s="61"/>
      <c r="Z53" s="17"/>
    </row>
    <row r="54" spans="1:26" x14ac:dyDescent="0.25">
      <c r="A54" s="15"/>
      <c r="B54" s="66" t="s">
        <v>189</v>
      </c>
      <c r="C54" s="22"/>
      <c r="D54" s="23"/>
      <c r="E54" s="22">
        <v>340</v>
      </c>
      <c r="F54" s="25"/>
      <c r="G54" s="22"/>
      <c r="H54" s="23" t="s">
        <v>138</v>
      </c>
      <c r="I54" s="24">
        <v>91663</v>
      </c>
      <c r="J54" s="25"/>
      <c r="K54" s="22"/>
      <c r="L54" s="23" t="s">
        <v>138</v>
      </c>
      <c r="M54" s="22" t="s">
        <v>190</v>
      </c>
      <c r="N54" s="25" t="s">
        <v>140</v>
      </c>
      <c r="O54" s="44"/>
      <c r="P54" s="21"/>
      <c r="Q54" s="44">
        <v>591</v>
      </c>
      <c r="R54" s="45"/>
      <c r="S54" s="44"/>
      <c r="T54" s="21" t="s">
        <v>138</v>
      </c>
      <c r="U54" s="48">
        <v>176756</v>
      </c>
      <c r="V54" s="45"/>
      <c r="W54" s="44"/>
      <c r="X54" s="21" t="s">
        <v>138</v>
      </c>
      <c r="Y54" s="44" t="s">
        <v>191</v>
      </c>
      <c r="Z54" s="45" t="s">
        <v>140</v>
      </c>
    </row>
    <row r="55" spans="1:26" ht="15.75" thickBot="1" x14ac:dyDescent="0.3">
      <c r="A55" s="15"/>
      <c r="B55" s="67" t="s">
        <v>192</v>
      </c>
      <c r="C55" s="27"/>
      <c r="D55" s="31"/>
      <c r="E55" s="33">
        <v>99</v>
      </c>
      <c r="F55" s="30"/>
      <c r="G55" s="27"/>
      <c r="H55" s="31"/>
      <c r="I55" s="32">
        <v>21274</v>
      </c>
      <c r="J55" s="30"/>
      <c r="K55" s="27"/>
      <c r="L55" s="31"/>
      <c r="M55" s="33" t="s">
        <v>193</v>
      </c>
      <c r="N55" s="30" t="s">
        <v>140</v>
      </c>
      <c r="O55" s="35"/>
      <c r="P55" s="52"/>
      <c r="Q55" s="54">
        <v>140</v>
      </c>
      <c r="R55" s="36"/>
      <c r="S55" s="35"/>
      <c r="T55" s="52"/>
      <c r="U55" s="53">
        <v>27667</v>
      </c>
      <c r="V55" s="36"/>
      <c r="W55" s="35"/>
      <c r="X55" s="52"/>
      <c r="Y55" s="54" t="s">
        <v>194</v>
      </c>
      <c r="Z55" s="36" t="s">
        <v>140</v>
      </c>
    </row>
    <row r="56" spans="1:26" ht="15.75" thickTop="1" x14ac:dyDescent="0.25">
      <c r="A56" s="15"/>
      <c r="B56" s="44" t="s">
        <v>195</v>
      </c>
      <c r="C56" s="22"/>
      <c r="D56" s="23"/>
      <c r="E56" s="22">
        <v>439</v>
      </c>
      <c r="F56" s="25"/>
      <c r="G56" s="22"/>
      <c r="H56" s="23"/>
      <c r="I56" s="24">
        <v>112937</v>
      </c>
      <c r="J56" s="25"/>
      <c r="K56" s="22"/>
      <c r="L56" s="23"/>
      <c r="M56" s="22" t="s">
        <v>154</v>
      </c>
      <c r="N56" s="25" t="s">
        <v>140</v>
      </c>
      <c r="O56" s="44"/>
      <c r="P56" s="21"/>
      <c r="Q56" s="44">
        <v>731</v>
      </c>
      <c r="R56" s="45"/>
      <c r="S56" s="44"/>
      <c r="T56" s="21"/>
      <c r="U56" s="48">
        <v>204423</v>
      </c>
      <c r="V56" s="45"/>
      <c r="W56" s="44"/>
      <c r="X56" s="21"/>
      <c r="Y56" s="44" t="s">
        <v>177</v>
      </c>
      <c r="Z56" s="45" t="s">
        <v>140</v>
      </c>
    </row>
    <row r="57" spans="1:26" x14ac:dyDescent="0.25">
      <c r="A57" s="15"/>
      <c r="B57" s="34"/>
      <c r="C57" s="34"/>
      <c r="D57" s="26"/>
      <c r="E57" s="35"/>
      <c r="F57" s="36"/>
      <c r="G57" s="34"/>
      <c r="H57" s="26"/>
      <c r="I57" s="35"/>
      <c r="J57" s="36"/>
      <c r="K57" s="34"/>
      <c r="L57" s="26"/>
      <c r="M57" s="35"/>
      <c r="N57" s="36"/>
      <c r="O57" s="34"/>
      <c r="P57" s="26"/>
      <c r="Q57" s="35"/>
      <c r="R57" s="36"/>
      <c r="S57" s="34"/>
      <c r="T57" s="26"/>
      <c r="U57" s="35"/>
      <c r="V57" s="36"/>
      <c r="W57" s="34"/>
      <c r="X57" s="26"/>
      <c r="Y57" s="35"/>
      <c r="Z57" s="36"/>
    </row>
    <row r="58" spans="1:26" x14ac:dyDescent="0.25">
      <c r="A58" s="15"/>
      <c r="B58" s="21" t="s">
        <v>156</v>
      </c>
      <c r="C58" s="43"/>
      <c r="D58" s="21"/>
      <c r="E58" s="44"/>
      <c r="F58" s="45"/>
      <c r="G58" s="43"/>
      <c r="H58" s="21"/>
      <c r="I58" s="44"/>
      <c r="J58" s="45"/>
      <c r="K58" s="43"/>
      <c r="L58" s="21"/>
      <c r="M58" s="44"/>
      <c r="N58" s="45"/>
      <c r="O58" s="43"/>
      <c r="P58" s="21"/>
      <c r="Q58" s="44"/>
      <c r="R58" s="45"/>
      <c r="S58" s="43"/>
      <c r="T58" s="21"/>
      <c r="U58" s="44"/>
      <c r="V58" s="45"/>
      <c r="W58" s="43"/>
      <c r="X58" s="21"/>
      <c r="Y58" s="44"/>
      <c r="Z58" s="45"/>
    </row>
    <row r="59" spans="1:26" x14ac:dyDescent="0.25">
      <c r="A59" s="15"/>
      <c r="B59" s="67" t="s">
        <v>189</v>
      </c>
      <c r="C59" s="27"/>
      <c r="D59" s="28"/>
      <c r="E59" s="27">
        <v>30</v>
      </c>
      <c r="F59" s="30"/>
      <c r="G59" s="27"/>
      <c r="H59" s="28"/>
      <c r="I59" s="29">
        <v>17585</v>
      </c>
      <c r="J59" s="30"/>
      <c r="K59" s="27"/>
      <c r="L59" s="28"/>
      <c r="M59" s="27" t="s">
        <v>196</v>
      </c>
      <c r="N59" s="30" t="s">
        <v>140</v>
      </c>
      <c r="O59" s="35"/>
      <c r="P59" s="26"/>
      <c r="Q59" s="35">
        <v>33</v>
      </c>
      <c r="R59" s="36"/>
      <c r="S59" s="35"/>
      <c r="T59" s="26"/>
      <c r="U59" s="47">
        <v>13538</v>
      </c>
      <c r="V59" s="36"/>
      <c r="W59" s="35"/>
      <c r="X59" s="26"/>
      <c r="Y59" s="35" t="s">
        <v>197</v>
      </c>
      <c r="Z59" s="36" t="s">
        <v>140</v>
      </c>
    </row>
    <row r="60" spans="1:26" ht="15.75" thickBot="1" x14ac:dyDescent="0.3">
      <c r="A60" s="15"/>
      <c r="B60" s="66" t="s">
        <v>192</v>
      </c>
      <c r="C60" s="22"/>
      <c r="D60" s="37"/>
      <c r="E60" s="39">
        <v>6</v>
      </c>
      <c r="F60" s="25"/>
      <c r="G60" s="22"/>
      <c r="H60" s="37"/>
      <c r="I60" s="39">
        <v>850</v>
      </c>
      <c r="J60" s="25"/>
      <c r="K60" s="22"/>
      <c r="L60" s="37"/>
      <c r="M60" s="39" t="s">
        <v>198</v>
      </c>
      <c r="N60" s="25" t="s">
        <v>140</v>
      </c>
      <c r="O60" s="44"/>
      <c r="P60" s="49"/>
      <c r="Q60" s="51">
        <v>3</v>
      </c>
      <c r="R60" s="45"/>
      <c r="S60" s="44"/>
      <c r="T60" s="49"/>
      <c r="U60" s="51">
        <v>686</v>
      </c>
      <c r="V60" s="45"/>
      <c r="W60" s="44"/>
      <c r="X60" s="49"/>
      <c r="Y60" s="51" t="s">
        <v>199</v>
      </c>
      <c r="Z60" s="45" t="s">
        <v>140</v>
      </c>
    </row>
    <row r="61" spans="1:26" ht="16.5" thickTop="1" thickBot="1" x14ac:dyDescent="0.3">
      <c r="A61" s="15"/>
      <c r="B61" s="35" t="s">
        <v>200</v>
      </c>
      <c r="C61" s="27"/>
      <c r="D61" s="31"/>
      <c r="E61" s="33">
        <v>36</v>
      </c>
      <c r="F61" s="30"/>
      <c r="G61" s="27"/>
      <c r="H61" s="31"/>
      <c r="I61" s="32">
        <v>18435</v>
      </c>
      <c r="J61" s="30"/>
      <c r="K61" s="27"/>
      <c r="L61" s="31"/>
      <c r="M61" s="33" t="s">
        <v>162</v>
      </c>
      <c r="N61" s="30" t="s">
        <v>140</v>
      </c>
      <c r="O61" s="35"/>
      <c r="P61" s="52"/>
      <c r="Q61" s="54">
        <v>36</v>
      </c>
      <c r="R61" s="36"/>
      <c r="S61" s="35"/>
      <c r="T61" s="52"/>
      <c r="U61" s="53">
        <v>14224</v>
      </c>
      <c r="V61" s="36"/>
      <c r="W61" s="35"/>
      <c r="X61" s="52"/>
      <c r="Y61" s="54" t="s">
        <v>181</v>
      </c>
      <c r="Z61" s="36" t="s">
        <v>140</v>
      </c>
    </row>
    <row r="62" spans="1:26" ht="16.5" thickTop="1" thickBot="1" x14ac:dyDescent="0.3">
      <c r="A62" s="15"/>
      <c r="B62" s="44" t="s">
        <v>201</v>
      </c>
      <c r="C62" s="22"/>
      <c r="D62" s="68"/>
      <c r="E62" s="69">
        <v>475</v>
      </c>
      <c r="F62" s="25"/>
      <c r="G62" s="22"/>
      <c r="H62" s="68" t="s">
        <v>138</v>
      </c>
      <c r="I62" s="70">
        <v>131372</v>
      </c>
      <c r="J62" s="25"/>
      <c r="K62" s="22"/>
      <c r="L62" s="68" t="s">
        <v>138</v>
      </c>
      <c r="M62" s="69" t="s">
        <v>164</v>
      </c>
      <c r="N62" s="25" t="s">
        <v>140</v>
      </c>
      <c r="O62" s="44"/>
      <c r="P62" s="55"/>
      <c r="Q62" s="57">
        <v>767</v>
      </c>
      <c r="R62" s="45"/>
      <c r="S62" s="44"/>
      <c r="T62" s="55" t="s">
        <v>138</v>
      </c>
      <c r="U62" s="56">
        <v>218647</v>
      </c>
      <c r="V62" s="45"/>
      <c r="W62" s="44"/>
      <c r="X62" s="55" t="s">
        <v>138</v>
      </c>
      <c r="Y62" s="57" t="s">
        <v>182</v>
      </c>
      <c r="Z62" s="45" t="s">
        <v>140</v>
      </c>
    </row>
    <row r="63" spans="1:26" ht="25.5" customHeight="1" thickTop="1" x14ac:dyDescent="0.25">
      <c r="A63" s="15" t="s">
        <v>388</v>
      </c>
      <c r="B63" s="86" t="s">
        <v>202</v>
      </c>
      <c r="C63" s="86"/>
      <c r="D63" s="86"/>
      <c r="E63" s="86"/>
      <c r="F63" s="86"/>
      <c r="G63" s="86"/>
      <c r="H63" s="86"/>
      <c r="I63" s="86"/>
      <c r="J63" s="86"/>
      <c r="K63" s="86"/>
      <c r="L63" s="86"/>
      <c r="M63" s="86"/>
      <c r="N63" s="86"/>
      <c r="O63" s="86"/>
      <c r="P63" s="86"/>
      <c r="Q63" s="86"/>
      <c r="R63" s="86"/>
      <c r="S63" s="86"/>
      <c r="T63" s="86"/>
      <c r="U63" s="86"/>
      <c r="V63" s="86"/>
      <c r="W63" s="86"/>
      <c r="X63" s="86"/>
      <c r="Y63" s="86"/>
      <c r="Z63" s="86"/>
    </row>
    <row r="64" spans="1:26" x14ac:dyDescent="0.25">
      <c r="A64" s="15"/>
      <c r="B64" s="85"/>
      <c r="C64" s="85"/>
      <c r="D64" s="85"/>
      <c r="E64" s="85"/>
      <c r="F64" s="85"/>
      <c r="G64" s="85"/>
      <c r="H64" s="85"/>
      <c r="I64" s="85"/>
      <c r="J64" s="85"/>
      <c r="K64" s="85"/>
      <c r="L64" s="85"/>
      <c r="M64" s="85"/>
      <c r="N64" s="85"/>
      <c r="O64" s="85"/>
      <c r="P64" s="85"/>
      <c r="Q64" s="85"/>
      <c r="R64" s="85"/>
      <c r="S64" s="85"/>
      <c r="T64" s="85"/>
      <c r="U64" s="85"/>
      <c r="V64" s="85"/>
      <c r="W64" s="85"/>
      <c r="X64" s="85"/>
      <c r="Y64" s="85"/>
      <c r="Z64" s="85"/>
    </row>
    <row r="65" spans="1:26" x14ac:dyDescent="0.25">
      <c r="A65" s="15"/>
      <c r="B65" s="85"/>
      <c r="C65" s="85"/>
      <c r="D65" s="85"/>
      <c r="E65" s="85"/>
      <c r="F65" s="85"/>
      <c r="G65" s="85"/>
      <c r="H65" s="85"/>
      <c r="I65" s="85"/>
      <c r="J65" s="85"/>
      <c r="K65" s="85"/>
      <c r="L65" s="85"/>
      <c r="M65" s="85"/>
      <c r="N65" s="85"/>
      <c r="O65" s="85"/>
      <c r="P65" s="85"/>
      <c r="Q65" s="85"/>
      <c r="R65" s="85"/>
      <c r="S65" s="85"/>
      <c r="T65" s="85"/>
      <c r="U65" s="85"/>
      <c r="V65" s="85"/>
      <c r="W65" s="85"/>
      <c r="X65" s="85"/>
      <c r="Y65" s="85"/>
      <c r="Z65" s="85"/>
    </row>
    <row r="66" spans="1:26" ht="15.75" thickBot="1" x14ac:dyDescent="0.3">
      <c r="A66" s="15"/>
      <c r="B66" s="16"/>
      <c r="C66" s="16"/>
      <c r="D66" s="60" t="s">
        <v>186</v>
      </c>
      <c r="E66" s="60"/>
      <c r="F66" s="17"/>
      <c r="G66" s="16"/>
      <c r="H66" s="60" t="s">
        <v>203</v>
      </c>
      <c r="I66" s="60"/>
      <c r="J66" s="17"/>
    </row>
    <row r="67" spans="1:26" ht="15.75" thickTop="1" x14ac:dyDescent="0.25">
      <c r="A67" s="15"/>
      <c r="B67" s="16"/>
      <c r="C67" s="16"/>
      <c r="D67" s="61"/>
      <c r="E67" s="61"/>
      <c r="F67" s="17"/>
      <c r="G67" s="16"/>
      <c r="H67" s="61"/>
      <c r="I67" s="61"/>
      <c r="J67" s="17"/>
    </row>
    <row r="68" spans="1:26" x14ac:dyDescent="0.25">
      <c r="A68" s="15"/>
      <c r="B68" s="21" t="s">
        <v>204</v>
      </c>
      <c r="C68" s="44"/>
      <c r="D68" s="21" t="s">
        <v>138</v>
      </c>
      <c r="E68" s="48">
        <v>90662</v>
      </c>
      <c r="F68" s="45"/>
      <c r="G68" s="44"/>
      <c r="H68" s="21" t="s">
        <v>138</v>
      </c>
      <c r="I68" s="48">
        <v>91130</v>
      </c>
      <c r="J68" s="45"/>
    </row>
    <row r="69" spans="1:26" x14ac:dyDescent="0.25">
      <c r="A69" s="15"/>
      <c r="B69" s="26" t="s">
        <v>205</v>
      </c>
      <c r="C69" s="35"/>
      <c r="D69" s="26"/>
      <c r="E69" s="47">
        <v>229905</v>
      </c>
      <c r="F69" s="36"/>
      <c r="G69" s="35"/>
      <c r="H69" s="26"/>
      <c r="I69" s="47">
        <v>233545</v>
      </c>
      <c r="J69" s="36"/>
    </row>
    <row r="70" spans="1:26" x14ac:dyDescent="0.25">
      <c r="A70" s="15"/>
      <c r="B70" s="21" t="s">
        <v>206</v>
      </c>
      <c r="C70" s="44"/>
      <c r="D70" s="21"/>
      <c r="E70" s="48">
        <v>42162</v>
      </c>
      <c r="F70" s="45"/>
      <c r="G70" s="44"/>
      <c r="H70" s="21"/>
      <c r="I70" s="48">
        <v>42552</v>
      </c>
      <c r="J70" s="45"/>
    </row>
    <row r="71" spans="1:26" ht="15.75" thickBot="1" x14ac:dyDescent="0.3">
      <c r="A71" s="15"/>
      <c r="B71" s="26" t="s">
        <v>207</v>
      </c>
      <c r="C71" s="35"/>
      <c r="D71" s="52"/>
      <c r="E71" s="53">
        <v>9305</v>
      </c>
      <c r="F71" s="36"/>
      <c r="G71" s="35"/>
      <c r="H71" s="52"/>
      <c r="I71" s="53">
        <v>8790</v>
      </c>
      <c r="J71" s="36"/>
    </row>
    <row r="72" spans="1:26" ht="15.75" thickTop="1" x14ac:dyDescent="0.25">
      <c r="A72" s="15"/>
      <c r="B72" s="21" t="s">
        <v>208</v>
      </c>
      <c r="C72" s="44"/>
      <c r="D72" s="21"/>
      <c r="E72" s="48">
        <v>372034</v>
      </c>
      <c r="F72" s="45"/>
      <c r="G72" s="44"/>
      <c r="H72" s="21"/>
      <c r="I72" s="48">
        <v>376017</v>
      </c>
      <c r="J72" s="45"/>
    </row>
    <row r="73" spans="1:26" ht="15.75" thickBot="1" x14ac:dyDescent="0.3">
      <c r="A73" s="15"/>
      <c r="B73" s="26" t="s">
        <v>209</v>
      </c>
      <c r="C73" s="35"/>
      <c r="D73" s="52"/>
      <c r="E73" s="53">
        <v>78409</v>
      </c>
      <c r="F73" s="36"/>
      <c r="G73" s="35"/>
      <c r="H73" s="52"/>
      <c r="I73" s="53">
        <v>76782</v>
      </c>
      <c r="J73" s="36"/>
    </row>
    <row r="74" spans="1:26" ht="16.5" thickTop="1" thickBot="1" x14ac:dyDescent="0.3">
      <c r="A74" s="15"/>
      <c r="B74" s="74" t="s">
        <v>210</v>
      </c>
      <c r="C74" s="44"/>
      <c r="D74" s="55" t="s">
        <v>138</v>
      </c>
      <c r="E74" s="56">
        <v>450443</v>
      </c>
      <c r="F74" s="45"/>
      <c r="G74" s="44"/>
      <c r="H74" s="55" t="s">
        <v>138</v>
      </c>
      <c r="I74" s="56">
        <v>452799</v>
      </c>
      <c r="J74" s="45"/>
    </row>
    <row r="75" spans="1:26" ht="15.75" thickTop="1" x14ac:dyDescent="0.25">
      <c r="A75" s="15" t="s">
        <v>389</v>
      </c>
      <c r="B75" s="86" t="s">
        <v>211</v>
      </c>
      <c r="C75" s="86"/>
      <c r="D75" s="86"/>
      <c r="E75" s="86"/>
      <c r="F75" s="86"/>
      <c r="G75" s="86"/>
      <c r="H75" s="86"/>
      <c r="I75" s="86"/>
      <c r="J75" s="86"/>
      <c r="K75" s="86"/>
      <c r="L75" s="86"/>
      <c r="M75" s="86"/>
      <c r="N75" s="86"/>
      <c r="O75" s="86"/>
      <c r="P75" s="86"/>
      <c r="Q75" s="86"/>
      <c r="R75" s="86"/>
      <c r="S75" s="86"/>
      <c r="T75" s="86"/>
      <c r="U75" s="86"/>
      <c r="V75" s="86"/>
      <c r="W75" s="86"/>
      <c r="X75" s="86"/>
      <c r="Y75" s="86"/>
      <c r="Z75" s="86"/>
    </row>
    <row r="76" spans="1:26" x14ac:dyDescent="0.25">
      <c r="A76" s="15"/>
      <c r="B76" s="85"/>
      <c r="C76" s="85"/>
      <c r="D76" s="85"/>
      <c r="E76" s="85"/>
      <c r="F76" s="85"/>
      <c r="G76" s="85"/>
      <c r="H76" s="85"/>
      <c r="I76" s="85"/>
      <c r="J76" s="85"/>
      <c r="K76" s="85"/>
      <c r="L76" s="85"/>
      <c r="M76" s="85"/>
      <c r="N76" s="85"/>
      <c r="O76" s="85"/>
      <c r="P76" s="85"/>
      <c r="Q76" s="85"/>
      <c r="R76" s="85"/>
      <c r="S76" s="85"/>
      <c r="T76" s="85"/>
      <c r="U76" s="85"/>
      <c r="V76" s="85"/>
      <c r="W76" s="85"/>
      <c r="X76" s="85"/>
      <c r="Y76" s="85"/>
      <c r="Z76" s="85"/>
    </row>
    <row r="77" spans="1:26" x14ac:dyDescent="0.25">
      <c r="A77" s="15"/>
      <c r="B77" s="85"/>
      <c r="C77" s="85"/>
      <c r="D77" s="85"/>
      <c r="E77" s="85"/>
      <c r="F77" s="85"/>
      <c r="G77" s="85"/>
      <c r="H77" s="85"/>
      <c r="I77" s="85"/>
      <c r="J77" s="85"/>
      <c r="K77" s="85"/>
      <c r="L77" s="85"/>
      <c r="M77" s="85"/>
      <c r="N77" s="85"/>
      <c r="O77" s="85"/>
      <c r="P77" s="85"/>
      <c r="Q77" s="85"/>
      <c r="R77" s="85"/>
      <c r="S77" s="85"/>
      <c r="T77" s="85"/>
      <c r="U77" s="85"/>
      <c r="V77" s="85"/>
      <c r="W77" s="85"/>
      <c r="X77" s="85"/>
      <c r="Y77" s="85"/>
      <c r="Z77" s="85"/>
    </row>
    <row r="78" spans="1:26" x14ac:dyDescent="0.25">
      <c r="A78" s="15"/>
      <c r="B78" s="16"/>
      <c r="C78" s="16"/>
      <c r="D78" s="59" t="s">
        <v>212</v>
      </c>
      <c r="E78" s="59"/>
      <c r="F78" s="59"/>
      <c r="G78" s="59"/>
      <c r="H78" s="59"/>
      <c r="I78" s="59"/>
      <c r="J78" s="17"/>
    </row>
    <row r="79" spans="1:26" ht="15.75" thickBot="1" x14ac:dyDescent="0.3">
      <c r="A79" s="15"/>
      <c r="B79" s="16"/>
      <c r="C79" s="16"/>
      <c r="D79" s="78">
        <v>42094</v>
      </c>
      <c r="E79" s="78"/>
      <c r="F79" s="78"/>
      <c r="G79" s="78"/>
      <c r="H79" s="78"/>
      <c r="I79" s="78"/>
      <c r="J79" s="17"/>
    </row>
    <row r="80" spans="1:26" ht="16.5" thickTop="1" thickBot="1" x14ac:dyDescent="0.3">
      <c r="A80" s="15"/>
      <c r="B80" s="16"/>
      <c r="C80" s="75"/>
      <c r="D80" s="80">
        <v>2015</v>
      </c>
      <c r="E80" s="80"/>
      <c r="F80" s="65"/>
      <c r="G80" s="76"/>
      <c r="H80" s="73">
        <v>2014</v>
      </c>
      <c r="I80" s="73"/>
      <c r="J80" s="17"/>
    </row>
    <row r="81" spans="1:26" ht="15.75" thickTop="1" x14ac:dyDescent="0.25">
      <c r="A81" s="15"/>
      <c r="B81" s="11" t="s">
        <v>213</v>
      </c>
      <c r="C81" s="16"/>
      <c r="D81" s="61"/>
      <c r="E81" s="61"/>
      <c r="F81" s="17"/>
      <c r="G81" s="16"/>
      <c r="H81" s="61"/>
      <c r="I81" s="61"/>
      <c r="J81" s="17"/>
    </row>
    <row r="82" spans="1:26" x14ac:dyDescent="0.25">
      <c r="A82" s="15"/>
      <c r="B82" s="21" t="s">
        <v>214</v>
      </c>
      <c r="C82" s="22"/>
      <c r="D82" s="23" t="s">
        <v>138</v>
      </c>
      <c r="E82" s="24">
        <v>1147</v>
      </c>
      <c r="F82" s="25"/>
      <c r="G82" s="44"/>
      <c r="H82" s="21" t="s">
        <v>138</v>
      </c>
      <c r="I82" s="48">
        <v>1839</v>
      </c>
      <c r="J82" s="45"/>
    </row>
    <row r="83" spans="1:26" ht="15.75" thickBot="1" x14ac:dyDescent="0.3">
      <c r="A83" s="15"/>
      <c r="B83" s="26" t="s">
        <v>215</v>
      </c>
      <c r="C83" s="27"/>
      <c r="D83" s="31"/>
      <c r="E83" s="33" t="s">
        <v>216</v>
      </c>
      <c r="F83" s="30" t="s">
        <v>140</v>
      </c>
      <c r="G83" s="35"/>
      <c r="H83" s="52"/>
      <c r="I83" s="54" t="s">
        <v>217</v>
      </c>
      <c r="J83" s="36" t="s">
        <v>140</v>
      </c>
    </row>
    <row r="84" spans="1:26" ht="15.75" thickTop="1" x14ac:dyDescent="0.25">
      <c r="A84" s="15"/>
      <c r="B84" s="21" t="s">
        <v>218</v>
      </c>
      <c r="C84" s="22"/>
      <c r="D84" s="23"/>
      <c r="E84" s="22" t="s">
        <v>219</v>
      </c>
      <c r="F84" s="25" t="s">
        <v>140</v>
      </c>
      <c r="G84" s="44"/>
      <c r="H84" s="21"/>
      <c r="I84" s="44">
        <v>613</v>
      </c>
      <c r="J84" s="45"/>
    </row>
    <row r="85" spans="1:26" x14ac:dyDescent="0.25">
      <c r="A85" s="15"/>
      <c r="B85" s="34"/>
      <c r="C85" s="34"/>
      <c r="D85" s="26"/>
      <c r="E85" s="35"/>
      <c r="F85" s="36"/>
      <c r="G85" s="34"/>
      <c r="H85" s="26"/>
      <c r="I85" s="35"/>
      <c r="J85" s="36"/>
    </row>
    <row r="86" spans="1:26" x14ac:dyDescent="0.25">
      <c r="A86" s="15"/>
      <c r="B86" s="21" t="s">
        <v>156</v>
      </c>
      <c r="C86" s="43"/>
      <c r="D86" s="21"/>
      <c r="E86" s="44"/>
      <c r="F86" s="45"/>
      <c r="G86" s="43"/>
      <c r="H86" s="21"/>
      <c r="I86" s="44"/>
      <c r="J86" s="45"/>
    </row>
    <row r="87" spans="1:26" x14ac:dyDescent="0.25">
      <c r="A87" s="15"/>
      <c r="B87" s="26" t="s">
        <v>214</v>
      </c>
      <c r="C87" s="27"/>
      <c r="D87" s="28"/>
      <c r="E87" s="27">
        <v>749</v>
      </c>
      <c r="F87" s="30"/>
      <c r="G87" s="35"/>
      <c r="H87" s="26"/>
      <c r="I87" s="35">
        <v>741</v>
      </c>
      <c r="J87" s="36"/>
    </row>
    <row r="88" spans="1:26" ht="15.75" thickBot="1" x14ac:dyDescent="0.3">
      <c r="A88" s="15"/>
      <c r="B88" s="21" t="s">
        <v>215</v>
      </c>
      <c r="C88" s="22"/>
      <c r="D88" s="37"/>
      <c r="E88" s="39" t="s">
        <v>220</v>
      </c>
      <c r="F88" s="25" t="s">
        <v>140</v>
      </c>
      <c r="G88" s="44"/>
      <c r="H88" s="49"/>
      <c r="I88" s="51" t="s">
        <v>221</v>
      </c>
      <c r="J88" s="45" t="s">
        <v>140</v>
      </c>
    </row>
    <row r="89" spans="1:26" ht="15.75" thickTop="1" x14ac:dyDescent="0.25">
      <c r="A89" s="15"/>
      <c r="B89" s="26" t="s">
        <v>218</v>
      </c>
      <c r="C89" s="27"/>
      <c r="D89" s="28"/>
      <c r="E89" s="27" t="s">
        <v>222</v>
      </c>
      <c r="F89" s="30" t="s">
        <v>140</v>
      </c>
      <c r="G89" s="35"/>
      <c r="H89" s="26"/>
      <c r="I89" s="35">
        <v>389</v>
      </c>
      <c r="J89" s="36"/>
    </row>
    <row r="90" spans="1:26" x14ac:dyDescent="0.25">
      <c r="A90" s="15"/>
      <c r="B90" s="43"/>
      <c r="C90" s="43"/>
      <c r="D90" s="21"/>
      <c r="E90" s="44"/>
      <c r="F90" s="45"/>
      <c r="G90" s="43"/>
      <c r="H90" s="21"/>
      <c r="I90" s="44"/>
      <c r="J90" s="45"/>
    </row>
    <row r="91" spans="1:26" ht="15.75" thickBot="1" x14ac:dyDescent="0.3">
      <c r="A91" s="15"/>
      <c r="B91" s="26" t="s">
        <v>223</v>
      </c>
      <c r="C91" s="27"/>
      <c r="D91" s="31"/>
      <c r="E91" s="32">
        <v>4533</v>
      </c>
      <c r="F91" s="30"/>
      <c r="G91" s="35"/>
      <c r="H91" s="52"/>
      <c r="I91" s="53">
        <v>3068</v>
      </c>
      <c r="J91" s="36"/>
    </row>
    <row r="92" spans="1:26" ht="15.75" thickTop="1" x14ac:dyDescent="0.25">
      <c r="A92" s="15"/>
      <c r="B92" s="43"/>
      <c r="C92" s="43"/>
      <c r="D92" s="21"/>
      <c r="E92" s="44"/>
      <c r="F92" s="45"/>
      <c r="G92" s="43"/>
      <c r="H92" s="21"/>
      <c r="I92" s="44"/>
      <c r="J92" s="45"/>
    </row>
    <row r="93" spans="1:26" x14ac:dyDescent="0.25">
      <c r="A93" s="15"/>
      <c r="B93" s="34"/>
      <c r="C93" s="34"/>
      <c r="D93" s="26"/>
      <c r="E93" s="35"/>
      <c r="F93" s="36"/>
      <c r="G93" s="34"/>
      <c r="H93" s="26"/>
      <c r="I93" s="35"/>
      <c r="J93" s="36"/>
    </row>
    <row r="94" spans="1:26" ht="15.75" thickBot="1" x14ac:dyDescent="0.3">
      <c r="A94" s="15"/>
      <c r="B94" s="77" t="s">
        <v>224</v>
      </c>
      <c r="C94" s="22"/>
      <c r="D94" s="68" t="s">
        <v>138</v>
      </c>
      <c r="E94" s="70">
        <v>3743</v>
      </c>
      <c r="F94" s="25"/>
      <c r="G94" s="44"/>
      <c r="H94" s="55" t="s">
        <v>138</v>
      </c>
      <c r="I94" s="56">
        <v>4070</v>
      </c>
      <c r="J94" s="45"/>
    </row>
    <row r="95" spans="1:26" ht="15.75" thickTop="1" x14ac:dyDescent="0.25">
      <c r="A95" s="15" t="s">
        <v>390</v>
      </c>
      <c r="B95" s="82" t="s">
        <v>225</v>
      </c>
      <c r="C95" s="82"/>
      <c r="D95" s="82"/>
      <c r="E95" s="82"/>
      <c r="F95" s="82"/>
      <c r="G95" s="82"/>
      <c r="H95" s="82"/>
      <c r="I95" s="82"/>
      <c r="J95" s="82"/>
      <c r="K95" s="82"/>
      <c r="L95" s="82"/>
      <c r="M95" s="82"/>
      <c r="N95" s="82"/>
      <c r="O95" s="82"/>
      <c r="P95" s="82"/>
      <c r="Q95" s="82"/>
      <c r="R95" s="82"/>
      <c r="S95" s="82"/>
      <c r="T95" s="82"/>
      <c r="U95" s="82"/>
      <c r="V95" s="82"/>
      <c r="W95" s="82"/>
      <c r="X95" s="82"/>
      <c r="Y95" s="82"/>
      <c r="Z95" s="82"/>
    </row>
    <row r="96" spans="1:26" x14ac:dyDescent="0.25">
      <c r="A96" s="15"/>
      <c r="B96" s="16"/>
      <c r="C96" s="16"/>
      <c r="D96" s="59" t="s">
        <v>212</v>
      </c>
      <c r="E96" s="59"/>
      <c r="F96" s="59"/>
      <c r="G96" s="59"/>
      <c r="H96" s="59"/>
      <c r="I96" s="59"/>
      <c r="J96" s="17"/>
    </row>
    <row r="97" spans="1:10" ht="15.75" thickBot="1" x14ac:dyDescent="0.3">
      <c r="A97" s="15"/>
      <c r="B97" s="16"/>
      <c r="C97" s="16"/>
      <c r="D97" s="78">
        <v>42094</v>
      </c>
      <c r="E97" s="78"/>
      <c r="F97" s="78"/>
      <c r="G97" s="78"/>
      <c r="H97" s="78"/>
      <c r="I97" s="78"/>
      <c r="J97" s="17"/>
    </row>
    <row r="98" spans="1:10" ht="16.5" thickTop="1" thickBot="1" x14ac:dyDescent="0.3">
      <c r="A98" s="15"/>
      <c r="B98" s="16"/>
      <c r="C98" s="75"/>
      <c r="D98" s="80">
        <v>2015</v>
      </c>
      <c r="E98" s="80"/>
      <c r="F98" s="65"/>
      <c r="G98" s="76"/>
      <c r="H98" s="73">
        <v>2014</v>
      </c>
      <c r="I98" s="73"/>
      <c r="J98" s="17"/>
    </row>
    <row r="99" spans="1:10" ht="15.75" thickTop="1" x14ac:dyDescent="0.25">
      <c r="A99" s="15"/>
      <c r="B99" s="43"/>
      <c r="C99" s="43"/>
      <c r="D99" s="81"/>
      <c r="E99" s="81"/>
      <c r="F99" s="45"/>
      <c r="G99" s="43"/>
      <c r="H99" s="81"/>
      <c r="I99" s="81"/>
      <c r="J99" s="45"/>
    </row>
    <row r="100" spans="1:10" ht="26.25" x14ac:dyDescent="0.25">
      <c r="A100" s="15"/>
      <c r="B100" s="26" t="s">
        <v>226</v>
      </c>
      <c r="C100" s="27"/>
      <c r="D100" s="28" t="s">
        <v>138</v>
      </c>
      <c r="E100" s="27" t="s">
        <v>227</v>
      </c>
      <c r="F100" s="30" t="s">
        <v>140</v>
      </c>
      <c r="G100" s="35"/>
      <c r="H100" s="26" t="s">
        <v>138</v>
      </c>
      <c r="I100" s="47">
        <v>1195</v>
      </c>
      <c r="J100" s="36"/>
    </row>
    <row r="101" spans="1:10" x14ac:dyDescent="0.25">
      <c r="A101" s="15"/>
      <c r="B101" s="21" t="s">
        <v>228</v>
      </c>
      <c r="C101" s="22"/>
      <c r="D101" s="23"/>
      <c r="E101" s="22" t="s">
        <v>227</v>
      </c>
      <c r="F101" s="25" t="s">
        <v>140</v>
      </c>
      <c r="G101" s="44"/>
      <c r="H101" s="21"/>
      <c r="I101" s="44" t="s">
        <v>229</v>
      </c>
      <c r="J101" s="45" t="s">
        <v>140</v>
      </c>
    </row>
    <row r="102" spans="1:10" x14ac:dyDescent="0.25">
      <c r="A102" s="15"/>
      <c r="B102" s="26" t="s">
        <v>230</v>
      </c>
      <c r="C102" s="34"/>
      <c r="D102" s="26"/>
      <c r="E102" s="35"/>
      <c r="F102" s="36"/>
      <c r="G102" s="34"/>
      <c r="H102" s="26"/>
      <c r="I102" s="35"/>
      <c r="J102" s="36"/>
    </row>
    <row r="103" spans="1:10" x14ac:dyDescent="0.25">
      <c r="A103" s="15"/>
      <c r="B103" s="21" t="s">
        <v>231</v>
      </c>
      <c r="C103" s="22"/>
      <c r="D103" s="23"/>
      <c r="E103" s="24">
        <v>4533</v>
      </c>
      <c r="F103" s="25"/>
      <c r="G103" s="44"/>
      <c r="H103" s="21"/>
      <c r="I103" s="48">
        <v>3068</v>
      </c>
      <c r="J103" s="45"/>
    </row>
    <row r="104" spans="1:10" x14ac:dyDescent="0.25">
      <c r="A104" s="15"/>
      <c r="B104" s="26" t="s">
        <v>232</v>
      </c>
      <c r="C104" s="34"/>
      <c r="D104" s="26"/>
      <c r="E104" s="35"/>
      <c r="F104" s="36"/>
      <c r="G104" s="34"/>
      <c r="H104" s="26"/>
      <c r="I104" s="35"/>
      <c r="J104" s="36"/>
    </row>
    <row r="105" spans="1:10" x14ac:dyDescent="0.25">
      <c r="A105" s="15"/>
      <c r="B105" s="21" t="s">
        <v>233</v>
      </c>
      <c r="C105" s="22"/>
      <c r="D105" s="23"/>
      <c r="E105" s="22" t="s">
        <v>234</v>
      </c>
      <c r="F105" s="25" t="s">
        <v>140</v>
      </c>
      <c r="G105" s="44"/>
      <c r="H105" s="21"/>
      <c r="I105" s="44" t="s">
        <v>235</v>
      </c>
      <c r="J105" s="45" t="s">
        <v>140</v>
      </c>
    </row>
    <row r="106" spans="1:10" x14ac:dyDescent="0.25">
      <c r="A106" s="15"/>
      <c r="B106" s="26" t="s">
        <v>236</v>
      </c>
      <c r="C106" s="34"/>
      <c r="D106" s="26"/>
      <c r="E106" s="35"/>
      <c r="F106" s="36"/>
      <c r="G106" s="34"/>
      <c r="H106" s="26"/>
      <c r="I106" s="35"/>
      <c r="J106" s="36"/>
    </row>
    <row r="107" spans="1:10" x14ac:dyDescent="0.25">
      <c r="A107" s="15"/>
      <c r="B107" s="21" t="s">
        <v>237</v>
      </c>
      <c r="C107" s="23"/>
      <c r="D107" s="23"/>
      <c r="E107" s="22" t="s">
        <v>238</v>
      </c>
      <c r="F107" s="25"/>
      <c r="G107" s="44"/>
      <c r="H107" s="21"/>
      <c r="I107" s="44">
        <v>112</v>
      </c>
      <c r="J107" s="45"/>
    </row>
    <row r="108" spans="1:10" ht="15.75" thickBot="1" x14ac:dyDescent="0.3">
      <c r="A108" s="15"/>
      <c r="B108" s="34"/>
      <c r="C108" s="26"/>
      <c r="D108" s="52"/>
      <c r="E108" s="54"/>
      <c r="F108" s="36"/>
      <c r="G108" s="26"/>
      <c r="H108" s="52"/>
      <c r="I108" s="54"/>
      <c r="J108" s="36"/>
    </row>
    <row r="109" spans="1:10" ht="16.5" thickTop="1" thickBot="1" x14ac:dyDescent="0.3">
      <c r="A109" s="15"/>
      <c r="B109" s="77" t="s">
        <v>239</v>
      </c>
      <c r="C109" s="22"/>
      <c r="D109" s="68" t="s">
        <v>138</v>
      </c>
      <c r="E109" s="70">
        <v>3743</v>
      </c>
      <c r="F109" s="25"/>
      <c r="G109" s="44"/>
      <c r="H109" s="55" t="s">
        <v>138</v>
      </c>
      <c r="I109" s="56">
        <v>4070</v>
      </c>
      <c r="J109" s="45"/>
    </row>
  </sheetData>
  <mergeCells count="86">
    <mergeCell ref="A95:A109"/>
    <mergeCell ref="B95:Z95"/>
    <mergeCell ref="A63:A74"/>
    <mergeCell ref="B63:Z63"/>
    <mergeCell ref="B64:Z64"/>
    <mergeCell ref="B65:Z65"/>
    <mergeCell ref="A75:A94"/>
    <mergeCell ref="B75:Z75"/>
    <mergeCell ref="B76:Z76"/>
    <mergeCell ref="B77:Z77"/>
    <mergeCell ref="B5:Z5"/>
    <mergeCell ref="B6:Z6"/>
    <mergeCell ref="A48:A62"/>
    <mergeCell ref="B48:Z48"/>
    <mergeCell ref="B49:Z49"/>
    <mergeCell ref="B50:Z50"/>
    <mergeCell ref="D98:E98"/>
    <mergeCell ref="H98:I98"/>
    <mergeCell ref="D99:E99"/>
    <mergeCell ref="H99:I99"/>
    <mergeCell ref="A1:A2"/>
    <mergeCell ref="B1:Z1"/>
    <mergeCell ref="B2:Z2"/>
    <mergeCell ref="B3:Z3"/>
    <mergeCell ref="A4:A47"/>
    <mergeCell ref="B4:Z4"/>
    <mergeCell ref="D80:E80"/>
    <mergeCell ref="H80:I80"/>
    <mergeCell ref="D81:E81"/>
    <mergeCell ref="H81:I81"/>
    <mergeCell ref="D96:I96"/>
    <mergeCell ref="D97:I97"/>
    <mergeCell ref="D66:E66"/>
    <mergeCell ref="H66:I66"/>
    <mergeCell ref="D67:E67"/>
    <mergeCell ref="H67:I67"/>
    <mergeCell ref="D78:I78"/>
    <mergeCell ref="D79:I79"/>
    <mergeCell ref="D53:E53"/>
    <mergeCell ref="H53:I53"/>
    <mergeCell ref="L53:M53"/>
    <mergeCell ref="P53:Q53"/>
    <mergeCell ref="T53:U53"/>
    <mergeCell ref="X53:Y53"/>
    <mergeCell ref="D52:E52"/>
    <mergeCell ref="H52:I52"/>
    <mergeCell ref="L52:M52"/>
    <mergeCell ref="P52:Q52"/>
    <mergeCell ref="T52:U52"/>
    <mergeCell ref="X52:Y52"/>
    <mergeCell ref="P26:Q26"/>
    <mergeCell ref="P28:Q28"/>
    <mergeCell ref="P45:Q45"/>
    <mergeCell ref="P47:Q47"/>
    <mergeCell ref="D51:M51"/>
    <mergeCell ref="P51:Y51"/>
    <mergeCell ref="D11:E11"/>
    <mergeCell ref="H11:I11"/>
    <mergeCell ref="L11:M11"/>
    <mergeCell ref="P11:Q11"/>
    <mergeCell ref="T11:U11"/>
    <mergeCell ref="D12:E12"/>
    <mergeCell ref="H12:I12"/>
    <mergeCell ref="L12:M12"/>
    <mergeCell ref="P12:Q12"/>
    <mergeCell ref="T12:U12"/>
    <mergeCell ref="D9:E9"/>
    <mergeCell ref="H9:I9"/>
    <mergeCell ref="L9:M9"/>
    <mergeCell ref="P9:Q9"/>
    <mergeCell ref="T9:U9"/>
    <mergeCell ref="D10:E10"/>
    <mergeCell ref="H10:I10"/>
    <mergeCell ref="L10:M10"/>
    <mergeCell ref="P10:Q10"/>
    <mergeCell ref="T10:U10"/>
    <mergeCell ref="D7:E7"/>
    <mergeCell ref="H7:I7"/>
    <mergeCell ref="L7:M7"/>
    <mergeCell ref="P7:Q7"/>
    <mergeCell ref="T7:U7"/>
    <mergeCell ref="D8:E8"/>
    <mergeCell ref="H8:I8"/>
    <mergeCell ref="L8:M8"/>
    <mergeCell ref="P8:Q8"/>
    <mergeCell ref="T8:U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v>
      </c>
      <c r="B1" s="8" t="s">
        <v>2</v>
      </c>
      <c r="C1" s="8" t="s">
        <v>28</v>
      </c>
    </row>
    <row r="2" spans="1:3" ht="30" x14ac:dyDescent="0.25">
      <c r="A2" s="1" t="s">
        <v>27</v>
      </c>
      <c r="B2" s="8"/>
      <c r="C2" s="8"/>
    </row>
    <row r="3" spans="1:3" x14ac:dyDescent="0.25">
      <c r="A3" s="4" t="s">
        <v>29</v>
      </c>
      <c r="B3" s="5"/>
      <c r="C3" s="5"/>
    </row>
    <row r="4" spans="1:3" x14ac:dyDescent="0.25">
      <c r="A4" s="3" t="s">
        <v>30</v>
      </c>
      <c r="B4" s="9">
        <v>450443</v>
      </c>
      <c r="C4" s="9">
        <v>451809</v>
      </c>
    </row>
    <row r="5" spans="1:3" x14ac:dyDescent="0.25">
      <c r="A5" s="3" t="s">
        <v>31</v>
      </c>
      <c r="B5" s="7">
        <v>162591</v>
      </c>
      <c r="C5" s="7">
        <v>162107</v>
      </c>
    </row>
    <row r="6" spans="1:3" x14ac:dyDescent="0.25">
      <c r="A6" s="3" t="s">
        <v>32</v>
      </c>
      <c r="B6" s="7">
        <v>84569</v>
      </c>
      <c r="C6" s="7">
        <v>81230</v>
      </c>
    </row>
    <row r="7" spans="1:3" x14ac:dyDescent="0.25">
      <c r="A7" s="3" t="s">
        <v>33</v>
      </c>
      <c r="B7" s="7">
        <v>2968</v>
      </c>
      <c r="C7" s="7">
        <v>2966</v>
      </c>
    </row>
    <row r="8" spans="1:3" x14ac:dyDescent="0.25">
      <c r="A8" s="3" t="s">
        <v>34</v>
      </c>
      <c r="B8" s="7">
        <v>700571</v>
      </c>
      <c r="C8" s="7">
        <v>698112</v>
      </c>
    </row>
    <row r="9" spans="1:3" x14ac:dyDescent="0.25">
      <c r="A9" s="3" t="s">
        <v>35</v>
      </c>
      <c r="B9" s="7">
        <v>48913</v>
      </c>
      <c r="C9" s="7">
        <v>64632</v>
      </c>
    </row>
    <row r="10" spans="1:3" x14ac:dyDescent="0.25">
      <c r="A10" s="3" t="s">
        <v>36</v>
      </c>
      <c r="B10" s="7">
        <v>93071</v>
      </c>
      <c r="C10" s="7">
        <v>98144</v>
      </c>
    </row>
    <row r="11" spans="1:3" x14ac:dyDescent="0.25">
      <c r="A11" s="3" t="s">
        <v>37</v>
      </c>
      <c r="B11" s="7">
        <v>214122</v>
      </c>
      <c r="C11" s="7">
        <v>220221</v>
      </c>
    </row>
    <row r="12" spans="1:3" x14ac:dyDescent="0.25">
      <c r="A12" s="3" t="s">
        <v>38</v>
      </c>
      <c r="B12" s="7">
        <v>67200</v>
      </c>
      <c r="C12" s="7">
        <v>61447</v>
      </c>
    </row>
    <row r="13" spans="1:3" x14ac:dyDescent="0.25">
      <c r="A13" s="3" t="s">
        <v>39</v>
      </c>
      <c r="B13" s="7">
        <v>2581</v>
      </c>
      <c r="C13" s="7">
        <v>1691</v>
      </c>
    </row>
    <row r="14" spans="1:3" x14ac:dyDescent="0.25">
      <c r="A14" s="3" t="s">
        <v>40</v>
      </c>
      <c r="B14" s="7">
        <v>1126458</v>
      </c>
      <c r="C14" s="7">
        <v>1144247</v>
      </c>
    </row>
    <row r="15" spans="1:3" x14ac:dyDescent="0.25">
      <c r="A15" s="4" t="s">
        <v>41</v>
      </c>
      <c r="B15" s="5"/>
      <c r="C15" s="5"/>
    </row>
    <row r="16" spans="1:3" x14ac:dyDescent="0.25">
      <c r="A16" s="3" t="s">
        <v>42</v>
      </c>
      <c r="B16" s="7">
        <v>505887</v>
      </c>
      <c r="C16" s="7">
        <v>506102</v>
      </c>
    </row>
    <row r="17" spans="1:3" x14ac:dyDescent="0.25">
      <c r="A17" s="3" t="s">
        <v>43</v>
      </c>
      <c r="B17" s="7">
        <v>33011</v>
      </c>
      <c r="C17" s="7">
        <v>35019</v>
      </c>
    </row>
    <row r="18" spans="1:3" x14ac:dyDescent="0.25">
      <c r="A18" s="3" t="s">
        <v>44</v>
      </c>
      <c r="B18" s="7">
        <v>20000</v>
      </c>
      <c r="C18" s="7">
        <v>20000</v>
      </c>
    </row>
    <row r="19" spans="1:3" ht="30" x14ac:dyDescent="0.25">
      <c r="A19" s="3" t="s">
        <v>45</v>
      </c>
      <c r="B19" s="7">
        <v>142753</v>
      </c>
      <c r="C19" s="7">
        <v>163657</v>
      </c>
    </row>
    <row r="20" spans="1:3" x14ac:dyDescent="0.25">
      <c r="A20" s="3" t="s">
        <v>46</v>
      </c>
      <c r="B20" s="7">
        <v>21523</v>
      </c>
      <c r="C20" s="7">
        <v>19973</v>
      </c>
    </row>
    <row r="21" spans="1:3" x14ac:dyDescent="0.25">
      <c r="A21" s="3" t="s">
        <v>47</v>
      </c>
      <c r="B21" s="7">
        <v>723174</v>
      </c>
      <c r="C21" s="7">
        <v>744751</v>
      </c>
    </row>
    <row r="22" spans="1:3" x14ac:dyDescent="0.25">
      <c r="A22" s="4" t="s">
        <v>48</v>
      </c>
      <c r="B22" s="5"/>
      <c r="C22" s="5"/>
    </row>
    <row r="23" spans="1:3" x14ac:dyDescent="0.25">
      <c r="A23" s="3" t="s">
        <v>49</v>
      </c>
      <c r="B23" s="7">
        <v>52816</v>
      </c>
      <c r="C23" s="7">
        <v>51854</v>
      </c>
    </row>
    <row r="24" spans="1:3" x14ac:dyDescent="0.25">
      <c r="A24" s="3" t="s">
        <v>50</v>
      </c>
      <c r="B24" s="7">
        <v>52976</v>
      </c>
      <c r="C24" s="7">
        <v>51840</v>
      </c>
    </row>
    <row r="25" spans="1:3" x14ac:dyDescent="0.25">
      <c r="A25" s="3" t="s">
        <v>51</v>
      </c>
      <c r="B25" s="5">
        <v>-389</v>
      </c>
      <c r="C25" s="5">
        <v>390</v>
      </c>
    </row>
    <row r="26" spans="1:3" x14ac:dyDescent="0.25">
      <c r="A26" s="3" t="s">
        <v>52</v>
      </c>
      <c r="B26" s="7">
        <v>297240</v>
      </c>
      <c r="C26" s="7">
        <v>294773</v>
      </c>
    </row>
    <row r="27" spans="1:3" x14ac:dyDescent="0.25">
      <c r="A27" s="3" t="s">
        <v>53</v>
      </c>
      <c r="B27" s="7">
        <v>403284</v>
      </c>
      <c r="C27" s="7">
        <v>399496</v>
      </c>
    </row>
    <row r="28" spans="1:3" ht="30" x14ac:dyDescent="0.25">
      <c r="A28" s="3" t="s">
        <v>54</v>
      </c>
      <c r="B28" s="7">
        <v>1126458</v>
      </c>
      <c r="C28" s="7">
        <v>1144247</v>
      </c>
    </row>
    <row r="29" spans="1:3" x14ac:dyDescent="0.25">
      <c r="A29" s="3" t="s">
        <v>55</v>
      </c>
      <c r="B29" s="5"/>
      <c r="C29" s="5"/>
    </row>
    <row r="30" spans="1:3" x14ac:dyDescent="0.25">
      <c r="A30" s="4" t="s">
        <v>48</v>
      </c>
      <c r="B30" s="5"/>
      <c r="C30" s="5"/>
    </row>
    <row r="31" spans="1:3" x14ac:dyDescent="0.25">
      <c r="A31" s="3" t="s">
        <v>56</v>
      </c>
      <c r="B31" s="5">
        <v>112</v>
      </c>
      <c r="C31" s="5">
        <v>112</v>
      </c>
    </row>
    <row r="32" spans="1:3" x14ac:dyDescent="0.25">
      <c r="A32" s="3" t="s">
        <v>57</v>
      </c>
      <c r="B32" s="5"/>
      <c r="C32" s="5"/>
    </row>
    <row r="33" spans="1:3" x14ac:dyDescent="0.25">
      <c r="A33" s="4" t="s">
        <v>48</v>
      </c>
      <c r="B33" s="5"/>
      <c r="C33" s="5"/>
    </row>
    <row r="34" spans="1:3" x14ac:dyDescent="0.25">
      <c r="A34" s="3" t="s">
        <v>56</v>
      </c>
      <c r="B34" s="9">
        <v>529</v>
      </c>
      <c r="C34" s="9">
        <v>527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1.42578125" bestFit="1" customWidth="1"/>
    <col min="2" max="2" width="30.140625" customWidth="1"/>
    <col min="3" max="3" width="11" customWidth="1"/>
    <col min="4" max="4" width="2.28515625" customWidth="1"/>
    <col min="5" max="5" width="7.7109375" customWidth="1"/>
    <col min="6" max="7" width="11" customWidth="1"/>
    <col min="8" max="8" width="2.140625" customWidth="1"/>
    <col min="9" max="9" width="6.85546875" customWidth="1"/>
    <col min="10" max="10" width="11" customWidth="1"/>
  </cols>
  <sheetData>
    <row r="1" spans="1:10" ht="15" customHeight="1" x14ac:dyDescent="0.25">
      <c r="A1" s="8" t="s">
        <v>391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244</v>
      </c>
      <c r="B3" s="82"/>
      <c r="C3" s="82"/>
      <c r="D3" s="82"/>
      <c r="E3" s="82"/>
      <c r="F3" s="82"/>
      <c r="G3" s="82"/>
      <c r="H3" s="82"/>
      <c r="I3" s="82"/>
      <c r="J3" s="82"/>
    </row>
    <row r="4" spans="1:10" x14ac:dyDescent="0.25">
      <c r="A4" s="15" t="s">
        <v>243</v>
      </c>
      <c r="B4" s="86" t="s">
        <v>246</v>
      </c>
      <c r="C4" s="86"/>
      <c r="D4" s="86"/>
      <c r="E4" s="86"/>
      <c r="F4" s="86"/>
      <c r="G4" s="86"/>
      <c r="H4" s="86"/>
      <c r="I4" s="86"/>
      <c r="J4" s="86"/>
    </row>
    <row r="5" spans="1:10" x14ac:dyDescent="0.25">
      <c r="A5" s="15"/>
      <c r="B5" s="84"/>
      <c r="C5" s="84"/>
      <c r="D5" s="84"/>
      <c r="E5" s="84"/>
      <c r="F5" s="84"/>
      <c r="G5" s="84"/>
      <c r="H5" s="84"/>
      <c r="I5" s="84"/>
      <c r="J5" s="84"/>
    </row>
    <row r="6" spans="1:10" x14ac:dyDescent="0.25">
      <c r="A6" s="15"/>
      <c r="B6" s="85"/>
      <c r="C6" s="85"/>
      <c r="D6" s="85"/>
      <c r="E6" s="85"/>
      <c r="F6" s="85"/>
      <c r="G6" s="85"/>
      <c r="H6" s="85"/>
      <c r="I6" s="85"/>
      <c r="J6" s="85"/>
    </row>
    <row r="7" spans="1:10" ht="15.75" thickBot="1" x14ac:dyDescent="0.3">
      <c r="A7" s="15"/>
      <c r="B7" s="16"/>
      <c r="C7" s="75"/>
      <c r="D7" s="79">
        <v>2015</v>
      </c>
      <c r="E7" s="79"/>
      <c r="F7" s="65"/>
      <c r="G7" s="76"/>
      <c r="H7" s="60">
        <v>2014</v>
      </c>
      <c r="I7" s="60"/>
      <c r="J7" s="17"/>
    </row>
    <row r="8" spans="1:10" ht="15.75" thickTop="1" x14ac:dyDescent="0.25">
      <c r="A8" s="15"/>
      <c r="B8" s="11" t="s">
        <v>247</v>
      </c>
      <c r="C8" s="16"/>
      <c r="D8" s="61"/>
      <c r="E8" s="61"/>
      <c r="F8" s="17"/>
      <c r="G8" s="16"/>
      <c r="H8" s="61"/>
      <c r="I8" s="61"/>
      <c r="J8" s="17"/>
    </row>
    <row r="9" spans="1:10" x14ac:dyDescent="0.25">
      <c r="A9" s="15"/>
      <c r="B9" s="21" t="s">
        <v>248</v>
      </c>
      <c r="C9" s="22"/>
      <c r="D9" s="23" t="s">
        <v>138</v>
      </c>
      <c r="E9" s="24">
        <v>31379</v>
      </c>
      <c r="F9" s="25"/>
      <c r="G9" s="44"/>
      <c r="H9" s="21" t="s">
        <v>138</v>
      </c>
      <c r="I9" s="48">
        <v>31355</v>
      </c>
      <c r="J9" s="45"/>
    </row>
    <row r="10" spans="1:10" x14ac:dyDescent="0.25">
      <c r="A10" s="15"/>
      <c r="B10" s="26" t="s">
        <v>249</v>
      </c>
      <c r="C10" s="34"/>
      <c r="D10" s="26"/>
      <c r="E10" s="35"/>
      <c r="F10" s="36"/>
      <c r="G10" s="34"/>
      <c r="H10" s="26"/>
      <c r="I10" s="35"/>
      <c r="J10" s="36"/>
    </row>
    <row r="11" spans="1:10" x14ac:dyDescent="0.25">
      <c r="A11" s="15"/>
      <c r="B11" s="21" t="s">
        <v>250</v>
      </c>
      <c r="C11" s="22"/>
      <c r="D11" s="23"/>
      <c r="E11" s="24">
        <v>16398</v>
      </c>
      <c r="F11" s="25"/>
      <c r="G11" s="44"/>
      <c r="H11" s="21"/>
      <c r="I11" s="48">
        <v>17914</v>
      </c>
      <c r="J11" s="45"/>
    </row>
    <row r="12" spans="1:10" x14ac:dyDescent="0.25">
      <c r="A12" s="15"/>
      <c r="B12" s="26" t="s">
        <v>251</v>
      </c>
      <c r="C12" s="27"/>
      <c r="D12" s="28"/>
      <c r="E12" s="29">
        <v>7614</v>
      </c>
      <c r="F12" s="30"/>
      <c r="G12" s="35"/>
      <c r="H12" s="26"/>
      <c r="I12" s="47">
        <v>6315</v>
      </c>
      <c r="J12" s="36"/>
    </row>
  </sheetData>
  <mergeCells count="12">
    <mergeCell ref="B5:J5"/>
    <mergeCell ref="B6:J6"/>
    <mergeCell ref="D7:E7"/>
    <mergeCell ref="H7:I7"/>
    <mergeCell ref="D8:E8"/>
    <mergeCell ref="H8:I8"/>
    <mergeCell ref="A1:A2"/>
    <mergeCell ref="B1:J1"/>
    <mergeCell ref="B2:J2"/>
    <mergeCell ref="B3:J3"/>
    <mergeCell ref="A4:A12"/>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defaultRowHeight="15" x14ac:dyDescent="0.25"/>
  <cols>
    <col min="1" max="1" width="36.5703125" bestFit="1" customWidth="1"/>
    <col min="2" max="2" width="36.5703125" customWidth="1"/>
    <col min="3" max="3" width="17.85546875" customWidth="1"/>
    <col min="4" max="4" width="7.42578125" customWidth="1"/>
    <col min="5" max="5" width="24.140625" customWidth="1"/>
    <col min="6" max="6" width="3" customWidth="1"/>
    <col min="7" max="7" width="17.85546875" customWidth="1"/>
    <col min="8" max="8" width="4" customWidth="1"/>
    <col min="9" max="9" width="13.28515625" customWidth="1"/>
    <col min="10" max="10" width="3" customWidth="1"/>
    <col min="11" max="11" width="17.85546875" customWidth="1"/>
    <col min="12" max="12" width="3.85546875" customWidth="1"/>
    <col min="13" max="13" width="10.5703125" customWidth="1"/>
    <col min="14" max="15" width="17.85546875" customWidth="1"/>
    <col min="16" max="16" width="7.28515625" customWidth="1"/>
    <col min="17" max="17" width="22.85546875" customWidth="1"/>
    <col min="18" max="19" width="17.85546875" customWidth="1"/>
    <col min="20" max="20" width="3.85546875" customWidth="1"/>
    <col min="21" max="21" width="12.28515625" customWidth="1"/>
    <col min="22" max="23" width="17.85546875" customWidth="1"/>
    <col min="24" max="24" width="3.5703125" customWidth="1"/>
    <col min="25" max="25" width="9.42578125" customWidth="1"/>
    <col min="26" max="26" width="17.85546875" customWidth="1"/>
  </cols>
  <sheetData>
    <row r="1" spans="1:26" ht="15" customHeight="1" x14ac:dyDescent="0.25">
      <c r="A1" s="8" t="s">
        <v>392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253</v>
      </c>
      <c r="B3" s="82"/>
      <c r="C3" s="82"/>
      <c r="D3" s="82"/>
      <c r="E3" s="82"/>
      <c r="F3" s="82"/>
      <c r="G3" s="82"/>
      <c r="H3" s="82"/>
      <c r="I3" s="82"/>
      <c r="J3" s="82"/>
      <c r="K3" s="82"/>
      <c r="L3" s="82"/>
      <c r="M3" s="82"/>
      <c r="N3" s="82"/>
      <c r="O3" s="82"/>
      <c r="P3" s="82"/>
      <c r="Q3" s="82"/>
      <c r="R3" s="82"/>
      <c r="S3" s="82"/>
      <c r="T3" s="82"/>
      <c r="U3" s="82"/>
      <c r="V3" s="82"/>
      <c r="W3" s="82"/>
      <c r="X3" s="82"/>
      <c r="Y3" s="82"/>
      <c r="Z3" s="82"/>
    </row>
    <row r="4" spans="1:26" x14ac:dyDescent="0.25">
      <c r="A4" s="15" t="s">
        <v>393</v>
      </c>
      <c r="B4" s="86" t="s">
        <v>258</v>
      </c>
      <c r="C4" s="86"/>
      <c r="D4" s="86"/>
      <c r="E4" s="86"/>
      <c r="F4" s="86"/>
      <c r="G4" s="86"/>
      <c r="H4" s="86"/>
      <c r="I4" s="86"/>
      <c r="J4" s="86"/>
      <c r="K4" s="86"/>
      <c r="L4" s="86"/>
      <c r="M4" s="86"/>
      <c r="N4" s="86"/>
      <c r="O4" s="86"/>
      <c r="P4" s="86"/>
      <c r="Q4" s="86"/>
      <c r="R4" s="86"/>
      <c r="S4" s="86"/>
      <c r="T4" s="86"/>
      <c r="U4" s="86"/>
      <c r="V4" s="86"/>
      <c r="W4" s="86"/>
      <c r="X4" s="86"/>
      <c r="Y4" s="86"/>
      <c r="Z4" s="86"/>
    </row>
    <row r="5" spans="1:26" x14ac:dyDescent="0.25">
      <c r="A5" s="15"/>
      <c r="B5" s="85"/>
      <c r="C5" s="85"/>
      <c r="D5" s="85"/>
      <c r="E5" s="85"/>
      <c r="F5" s="85"/>
      <c r="G5" s="85"/>
      <c r="H5" s="85"/>
      <c r="I5" s="85"/>
      <c r="J5" s="85"/>
      <c r="K5" s="85"/>
      <c r="L5" s="85"/>
      <c r="M5" s="85"/>
      <c r="N5" s="85"/>
      <c r="O5" s="85"/>
      <c r="P5" s="85"/>
      <c r="Q5" s="85"/>
      <c r="R5" s="85"/>
      <c r="S5" s="85"/>
      <c r="T5" s="85"/>
      <c r="U5" s="85"/>
      <c r="V5" s="85"/>
      <c r="W5" s="85"/>
      <c r="X5" s="85"/>
      <c r="Y5" s="85"/>
      <c r="Z5" s="85"/>
    </row>
    <row r="6" spans="1:26" x14ac:dyDescent="0.25">
      <c r="A6" s="15"/>
      <c r="B6" s="85"/>
      <c r="C6" s="85"/>
      <c r="D6" s="85"/>
      <c r="E6" s="85"/>
      <c r="F6" s="85"/>
      <c r="G6" s="85"/>
      <c r="H6" s="85"/>
      <c r="I6" s="85"/>
      <c r="J6" s="85"/>
      <c r="K6" s="85"/>
      <c r="L6" s="85"/>
      <c r="M6" s="85"/>
      <c r="N6" s="85"/>
      <c r="O6" s="85"/>
      <c r="P6" s="85"/>
      <c r="Q6" s="85"/>
      <c r="R6" s="85"/>
      <c r="S6" s="85"/>
      <c r="T6" s="85"/>
      <c r="U6" s="85"/>
      <c r="V6" s="85"/>
      <c r="W6" s="85"/>
      <c r="X6" s="85"/>
      <c r="Y6" s="85"/>
      <c r="Z6" s="85"/>
    </row>
    <row r="7" spans="1:26" ht="15.75" thickBot="1" x14ac:dyDescent="0.3">
      <c r="A7" s="15"/>
      <c r="B7" s="16"/>
      <c r="C7" s="75"/>
      <c r="D7" s="79">
        <v>2015</v>
      </c>
      <c r="E7" s="79"/>
      <c r="F7" s="79"/>
      <c r="G7" s="79"/>
      <c r="H7" s="79"/>
      <c r="I7" s="79"/>
      <c r="J7" s="79"/>
      <c r="K7" s="79"/>
      <c r="L7" s="79"/>
      <c r="M7" s="79"/>
      <c r="N7" s="65"/>
      <c r="O7" s="76"/>
      <c r="P7" s="60">
        <v>2014</v>
      </c>
      <c r="Q7" s="60"/>
      <c r="R7" s="60"/>
      <c r="S7" s="60"/>
      <c r="T7" s="60"/>
      <c r="U7" s="60"/>
      <c r="V7" s="60"/>
      <c r="W7" s="60"/>
      <c r="X7" s="60"/>
      <c r="Y7" s="60"/>
      <c r="Z7" s="17"/>
    </row>
    <row r="8" spans="1:26" ht="16.5" thickTop="1" thickBot="1" x14ac:dyDescent="0.3">
      <c r="A8" s="15"/>
      <c r="B8" s="16"/>
      <c r="C8" s="64"/>
      <c r="D8" s="80" t="s">
        <v>259</v>
      </c>
      <c r="E8" s="80"/>
      <c r="F8" s="65"/>
      <c r="G8" s="64"/>
      <c r="H8" s="80" t="s">
        <v>260</v>
      </c>
      <c r="I8" s="80"/>
      <c r="J8" s="65"/>
      <c r="K8" s="64"/>
      <c r="L8" s="80" t="s">
        <v>261</v>
      </c>
      <c r="M8" s="80"/>
      <c r="N8" s="65"/>
      <c r="O8" s="16"/>
      <c r="P8" s="73" t="s">
        <v>259</v>
      </c>
      <c r="Q8" s="73"/>
      <c r="R8" s="17"/>
      <c r="S8" s="16"/>
      <c r="T8" s="73" t="s">
        <v>262</v>
      </c>
      <c r="U8" s="73"/>
      <c r="V8" s="17"/>
      <c r="W8" s="16"/>
      <c r="X8" s="73" t="s">
        <v>261</v>
      </c>
      <c r="Y8" s="73"/>
      <c r="Z8" s="17"/>
    </row>
    <row r="9" spans="1:26" ht="15.75" thickTop="1" x14ac:dyDescent="0.25">
      <c r="A9" s="15"/>
      <c r="B9" s="16"/>
      <c r="C9" s="16"/>
      <c r="D9" s="61"/>
      <c r="E9" s="61"/>
      <c r="F9" s="17"/>
      <c r="G9" s="16"/>
      <c r="H9" s="61"/>
      <c r="I9" s="61"/>
      <c r="J9" s="17"/>
      <c r="K9" s="16"/>
      <c r="L9" s="61"/>
      <c r="M9" s="61"/>
      <c r="N9" s="17"/>
      <c r="O9" s="16"/>
      <c r="P9" s="61"/>
      <c r="Q9" s="61"/>
      <c r="R9" s="17"/>
      <c r="S9" s="16"/>
      <c r="T9" s="61"/>
      <c r="U9" s="61"/>
      <c r="V9" s="17"/>
      <c r="W9" s="16"/>
      <c r="X9" s="61"/>
      <c r="Y9" s="61"/>
      <c r="Z9" s="17"/>
    </row>
    <row r="10" spans="1:26" x14ac:dyDescent="0.25">
      <c r="A10" s="15"/>
      <c r="B10" s="87" t="s">
        <v>263</v>
      </c>
      <c r="C10" s="16"/>
      <c r="D10" s="58"/>
      <c r="E10" s="58"/>
      <c r="F10" s="17"/>
      <c r="G10" s="16"/>
      <c r="H10" s="58"/>
      <c r="I10" s="58"/>
      <c r="J10" s="17"/>
      <c r="K10" s="16"/>
      <c r="L10" s="58"/>
      <c r="M10" s="58"/>
      <c r="N10" s="17"/>
      <c r="O10" s="16"/>
      <c r="P10" s="58"/>
      <c r="Q10" s="58"/>
      <c r="R10" s="17"/>
      <c r="S10" s="16"/>
      <c r="T10" s="58"/>
      <c r="U10" s="58"/>
      <c r="V10" s="17"/>
      <c r="W10" s="16"/>
      <c r="X10" s="58"/>
      <c r="Y10" s="58"/>
      <c r="Z10" s="17"/>
    </row>
    <row r="11" spans="1:26" x14ac:dyDescent="0.25">
      <c r="A11" s="15"/>
      <c r="B11" s="16"/>
      <c r="C11" s="16"/>
      <c r="D11" s="58"/>
      <c r="E11" s="58"/>
      <c r="F11" s="17"/>
      <c r="G11" s="16"/>
      <c r="H11" s="58"/>
      <c r="I11" s="58"/>
      <c r="J11" s="17"/>
      <c r="K11" s="16"/>
      <c r="L11" s="58"/>
      <c r="M11" s="58"/>
      <c r="N11" s="17"/>
      <c r="O11" s="16"/>
      <c r="P11" s="58"/>
      <c r="Q11" s="58"/>
      <c r="R11" s="17"/>
      <c r="S11" s="16"/>
      <c r="T11" s="58"/>
      <c r="U11" s="58"/>
      <c r="V11" s="17"/>
      <c r="W11" s="16"/>
      <c r="X11" s="58"/>
      <c r="Y11" s="58"/>
      <c r="Z11" s="17"/>
    </row>
    <row r="12" spans="1:26" x14ac:dyDescent="0.25">
      <c r="A12" s="15"/>
      <c r="B12" s="66" t="s">
        <v>264</v>
      </c>
      <c r="C12" s="22"/>
      <c r="D12" s="23" t="s">
        <v>138</v>
      </c>
      <c r="E12" s="24">
        <v>90513</v>
      </c>
      <c r="F12" s="25"/>
      <c r="G12" s="22"/>
      <c r="H12" s="23" t="s">
        <v>138</v>
      </c>
      <c r="I12" s="24">
        <v>59284</v>
      </c>
      <c r="J12" s="25"/>
      <c r="K12" s="22"/>
      <c r="L12" s="23" t="s">
        <v>138</v>
      </c>
      <c r="M12" s="24">
        <v>6324</v>
      </c>
      <c r="N12" s="25"/>
      <c r="O12" s="44"/>
      <c r="P12" s="21" t="s">
        <v>138</v>
      </c>
      <c r="Q12" s="48">
        <v>82924</v>
      </c>
      <c r="R12" s="45"/>
      <c r="S12" s="44"/>
      <c r="T12" s="21" t="s">
        <v>138</v>
      </c>
      <c r="U12" s="48">
        <v>51459</v>
      </c>
      <c r="V12" s="45"/>
      <c r="W12" s="44"/>
      <c r="X12" s="21" t="s">
        <v>138</v>
      </c>
      <c r="Y12" s="48">
        <v>5342</v>
      </c>
      <c r="Z12" s="45"/>
    </row>
    <row r="13" spans="1:26" ht="15.75" thickBot="1" x14ac:dyDescent="0.3">
      <c r="A13" s="15"/>
      <c r="B13" s="67" t="s">
        <v>243</v>
      </c>
      <c r="C13" s="27"/>
      <c r="D13" s="31"/>
      <c r="E13" s="32">
        <v>6467</v>
      </c>
      <c r="F13" s="30"/>
      <c r="G13" s="27"/>
      <c r="H13" s="31"/>
      <c r="I13" s="32">
        <v>7162</v>
      </c>
      <c r="J13" s="30"/>
      <c r="K13" s="27"/>
      <c r="L13" s="31"/>
      <c r="M13" s="33">
        <v>600</v>
      </c>
      <c r="N13" s="30"/>
      <c r="O13" s="35"/>
      <c r="P13" s="52"/>
      <c r="Q13" s="53">
        <v>11830</v>
      </c>
      <c r="R13" s="36"/>
      <c r="S13" s="35"/>
      <c r="T13" s="52"/>
      <c r="U13" s="53">
        <v>12383</v>
      </c>
      <c r="V13" s="36"/>
      <c r="W13" s="35"/>
      <c r="X13" s="52"/>
      <c r="Y13" s="53">
        <v>1888</v>
      </c>
      <c r="Z13" s="36"/>
    </row>
    <row r="14" spans="1:26" ht="15.75" thickTop="1" x14ac:dyDescent="0.25">
      <c r="A14" s="15"/>
      <c r="B14" s="43"/>
      <c r="C14" s="43"/>
      <c r="D14" s="21"/>
      <c r="E14" s="44"/>
      <c r="F14" s="45"/>
      <c r="G14" s="43"/>
      <c r="H14" s="21"/>
      <c r="I14" s="44"/>
      <c r="J14" s="45"/>
      <c r="K14" s="43"/>
      <c r="L14" s="21"/>
      <c r="M14" s="44"/>
      <c r="N14" s="45"/>
      <c r="O14" s="43"/>
      <c r="P14" s="21"/>
      <c r="Q14" s="44"/>
      <c r="R14" s="45"/>
      <c r="S14" s="43"/>
      <c r="T14" s="21"/>
      <c r="U14" s="44"/>
      <c r="V14" s="45"/>
      <c r="W14" s="43"/>
      <c r="X14" s="21"/>
      <c r="Y14" s="44"/>
      <c r="Z14" s="45"/>
    </row>
    <row r="15" spans="1:26" ht="15.75" thickBot="1" x14ac:dyDescent="0.3">
      <c r="A15" s="15"/>
      <c r="B15" s="88" t="s">
        <v>239</v>
      </c>
      <c r="C15" s="27"/>
      <c r="D15" s="40" t="s">
        <v>138</v>
      </c>
      <c r="E15" s="41">
        <v>96980</v>
      </c>
      <c r="F15" s="30"/>
      <c r="G15" s="27"/>
      <c r="H15" s="40" t="s">
        <v>138</v>
      </c>
      <c r="I15" s="41">
        <v>66446</v>
      </c>
      <c r="J15" s="30"/>
      <c r="K15" s="27"/>
      <c r="L15" s="40" t="s">
        <v>138</v>
      </c>
      <c r="M15" s="41">
        <v>6924</v>
      </c>
      <c r="N15" s="30"/>
      <c r="O15" s="35"/>
      <c r="P15" s="89" t="s">
        <v>138</v>
      </c>
      <c r="Q15" s="90">
        <v>94754</v>
      </c>
      <c r="R15" s="36"/>
      <c r="S15" s="35"/>
      <c r="T15" s="89" t="s">
        <v>138</v>
      </c>
      <c r="U15" s="90">
        <v>63842</v>
      </c>
      <c r="V15" s="36"/>
      <c r="W15" s="35"/>
      <c r="X15" s="89" t="s">
        <v>138</v>
      </c>
      <c r="Y15" s="90">
        <v>7230</v>
      </c>
      <c r="Z15" s="36"/>
    </row>
    <row r="16" spans="1:26" ht="15.75" thickTop="1" x14ac:dyDescent="0.25">
      <c r="A16" s="15" t="s">
        <v>394</v>
      </c>
      <c r="B16" s="86" t="s">
        <v>265</v>
      </c>
      <c r="C16" s="86"/>
      <c r="D16" s="86"/>
      <c r="E16" s="86"/>
      <c r="F16" s="86"/>
      <c r="G16" s="86"/>
      <c r="H16" s="86"/>
      <c r="I16" s="86"/>
      <c r="J16" s="86"/>
      <c r="K16" s="86"/>
      <c r="L16" s="86"/>
      <c r="M16" s="86"/>
      <c r="N16" s="86"/>
      <c r="O16" s="86"/>
      <c r="P16" s="86"/>
      <c r="Q16" s="86"/>
      <c r="R16" s="86"/>
      <c r="S16" s="86"/>
      <c r="T16" s="86"/>
      <c r="U16" s="86"/>
      <c r="V16" s="86"/>
      <c r="W16" s="86"/>
      <c r="X16" s="86"/>
      <c r="Y16" s="86"/>
      <c r="Z16" s="86"/>
    </row>
    <row r="17" spans="1:26" x14ac:dyDescent="0.25">
      <c r="A17" s="15"/>
      <c r="B17" s="85"/>
      <c r="C17" s="85"/>
      <c r="D17" s="85"/>
      <c r="E17" s="85"/>
      <c r="F17" s="85"/>
      <c r="G17" s="85"/>
      <c r="H17" s="85"/>
      <c r="I17" s="85"/>
      <c r="J17" s="85"/>
      <c r="K17" s="85"/>
      <c r="L17" s="85"/>
      <c r="M17" s="85"/>
      <c r="N17" s="85"/>
      <c r="O17" s="85"/>
      <c r="P17" s="85"/>
      <c r="Q17" s="85"/>
      <c r="R17" s="85"/>
      <c r="S17" s="85"/>
      <c r="T17" s="85"/>
      <c r="U17" s="85"/>
      <c r="V17" s="85"/>
      <c r="W17" s="85"/>
      <c r="X17" s="85"/>
      <c r="Y17" s="85"/>
      <c r="Z17" s="85"/>
    </row>
    <row r="18" spans="1:26" x14ac:dyDescent="0.25">
      <c r="A18" s="15"/>
      <c r="B18" s="85"/>
      <c r="C18" s="85"/>
      <c r="D18" s="85"/>
      <c r="E18" s="85"/>
      <c r="F18" s="85"/>
      <c r="G18" s="85"/>
      <c r="H18" s="85"/>
      <c r="I18" s="85"/>
      <c r="J18" s="85"/>
      <c r="K18" s="85"/>
      <c r="L18" s="85"/>
      <c r="M18" s="85"/>
      <c r="N18" s="85"/>
      <c r="O18" s="85"/>
      <c r="P18" s="85"/>
      <c r="Q18" s="85"/>
      <c r="R18" s="85"/>
      <c r="S18" s="85"/>
      <c r="T18" s="85"/>
      <c r="U18" s="85"/>
      <c r="V18" s="85"/>
      <c r="W18" s="85"/>
      <c r="X18" s="85"/>
      <c r="Y18" s="85"/>
      <c r="Z18" s="85"/>
    </row>
    <row r="19" spans="1:26" x14ac:dyDescent="0.25">
      <c r="A19" s="15"/>
      <c r="B19" s="16"/>
      <c r="C19" s="16"/>
      <c r="D19" s="59" t="s">
        <v>212</v>
      </c>
      <c r="E19" s="59"/>
      <c r="F19" s="59"/>
      <c r="G19" s="59"/>
      <c r="H19" s="59"/>
      <c r="I19" s="59"/>
      <c r="J19" s="17"/>
    </row>
    <row r="20" spans="1:26" ht="15.75" thickBot="1" x14ac:dyDescent="0.3">
      <c r="A20" s="15"/>
      <c r="B20" s="16"/>
      <c r="C20" s="16"/>
      <c r="D20" s="78">
        <v>42094</v>
      </c>
      <c r="E20" s="78"/>
      <c r="F20" s="78"/>
      <c r="G20" s="78"/>
      <c r="H20" s="78"/>
      <c r="I20" s="78"/>
      <c r="J20" s="17"/>
    </row>
    <row r="21" spans="1:26" ht="16.5" thickTop="1" thickBot="1" x14ac:dyDescent="0.3">
      <c r="A21" s="15"/>
      <c r="B21" s="16"/>
      <c r="C21" s="75"/>
      <c r="D21" s="80">
        <v>2015</v>
      </c>
      <c r="E21" s="80"/>
      <c r="F21" s="65"/>
      <c r="G21" s="76"/>
      <c r="H21" s="73">
        <v>2014</v>
      </c>
      <c r="I21" s="73"/>
      <c r="J21" s="17"/>
    </row>
    <row r="22" spans="1:26" ht="15.75" thickTop="1" x14ac:dyDescent="0.25">
      <c r="A22" s="15"/>
      <c r="B22" s="87" t="s">
        <v>266</v>
      </c>
      <c r="C22" s="16"/>
      <c r="D22" s="61"/>
      <c r="E22" s="61"/>
      <c r="F22" s="17"/>
      <c r="G22" s="16"/>
      <c r="H22" s="61"/>
      <c r="I22" s="61"/>
      <c r="J22" s="17"/>
    </row>
    <row r="23" spans="1:26" x14ac:dyDescent="0.25">
      <c r="A23" s="15"/>
      <c r="B23" s="77" t="s">
        <v>267</v>
      </c>
      <c r="C23" s="22"/>
      <c r="D23" s="23" t="s">
        <v>138</v>
      </c>
      <c r="E23" s="24">
        <v>6924</v>
      </c>
      <c r="F23" s="25"/>
      <c r="G23" s="44"/>
      <c r="H23" s="21" t="s">
        <v>138</v>
      </c>
      <c r="I23" s="48">
        <v>7230</v>
      </c>
      <c r="J23" s="45"/>
    </row>
    <row r="24" spans="1:26" x14ac:dyDescent="0.25">
      <c r="A24" s="15"/>
      <c r="B24" s="91" t="s">
        <v>67</v>
      </c>
      <c r="C24" s="27"/>
      <c r="D24" s="28"/>
      <c r="E24" s="29">
        <v>2815</v>
      </c>
      <c r="F24" s="30"/>
      <c r="G24" s="35"/>
      <c r="H24" s="26"/>
      <c r="I24" s="47">
        <v>2294</v>
      </c>
      <c r="J24" s="36"/>
    </row>
    <row r="25" spans="1:26" x14ac:dyDescent="0.25">
      <c r="A25" s="15"/>
      <c r="B25" s="77" t="s">
        <v>268</v>
      </c>
      <c r="C25" s="22"/>
      <c r="D25" s="23"/>
      <c r="E25" s="24">
        <v>3743</v>
      </c>
      <c r="F25" s="25"/>
      <c r="G25" s="44"/>
      <c r="H25" s="21"/>
      <c r="I25" s="48">
        <v>4070</v>
      </c>
      <c r="J25" s="45"/>
    </row>
    <row r="26" spans="1:26" ht="15.75" thickBot="1" x14ac:dyDescent="0.3">
      <c r="A26" s="15"/>
      <c r="B26" s="91" t="s">
        <v>269</v>
      </c>
      <c r="C26" s="27"/>
      <c r="D26" s="31"/>
      <c r="E26" s="33" t="s">
        <v>270</v>
      </c>
      <c r="F26" s="30" t="s">
        <v>140</v>
      </c>
      <c r="G26" s="35"/>
      <c r="H26" s="52"/>
      <c r="I26" s="54" t="s">
        <v>271</v>
      </c>
      <c r="J26" s="36" t="s">
        <v>140</v>
      </c>
    </row>
    <row r="27" spans="1:26" ht="16.5" thickTop="1" thickBot="1" x14ac:dyDescent="0.3">
      <c r="A27" s="15"/>
      <c r="B27" s="44" t="s">
        <v>77</v>
      </c>
      <c r="C27" s="22"/>
      <c r="D27" s="68" t="s">
        <v>138</v>
      </c>
      <c r="E27" s="70">
        <v>9291</v>
      </c>
      <c r="F27" s="25"/>
      <c r="G27" s="44"/>
      <c r="H27" s="55" t="s">
        <v>138</v>
      </c>
      <c r="I27" s="56">
        <v>9439</v>
      </c>
      <c r="J27" s="45"/>
    </row>
  </sheetData>
  <mergeCells count="44">
    <mergeCell ref="A16:A27"/>
    <mergeCell ref="B16:Z16"/>
    <mergeCell ref="B17:Z17"/>
    <mergeCell ref="B18:Z18"/>
    <mergeCell ref="A1:A2"/>
    <mergeCell ref="B1:Z1"/>
    <mergeCell ref="B2:Z2"/>
    <mergeCell ref="B3:Z3"/>
    <mergeCell ref="A4:A15"/>
    <mergeCell ref="B4:Z4"/>
    <mergeCell ref="B5:Z5"/>
    <mergeCell ref="B6:Z6"/>
    <mergeCell ref="D19:I19"/>
    <mergeCell ref="D20:I20"/>
    <mergeCell ref="D21:E21"/>
    <mergeCell ref="H21:I21"/>
    <mergeCell ref="D22:E22"/>
    <mergeCell ref="H22:I22"/>
    <mergeCell ref="D11:E11"/>
    <mergeCell ref="H11:I11"/>
    <mergeCell ref="L11:M11"/>
    <mergeCell ref="P11:Q11"/>
    <mergeCell ref="T11:U11"/>
    <mergeCell ref="X11:Y11"/>
    <mergeCell ref="D10:E10"/>
    <mergeCell ref="H10:I10"/>
    <mergeCell ref="L10:M10"/>
    <mergeCell ref="P10:Q10"/>
    <mergeCell ref="T10:U10"/>
    <mergeCell ref="X10:Y10"/>
    <mergeCell ref="D9:E9"/>
    <mergeCell ref="H9:I9"/>
    <mergeCell ref="L9:M9"/>
    <mergeCell ref="P9:Q9"/>
    <mergeCell ref="T9:U9"/>
    <mergeCell ref="X9:Y9"/>
    <mergeCell ref="D7:M7"/>
    <mergeCell ref="P7:Y7"/>
    <mergeCell ref="D8:E8"/>
    <mergeCell ref="H8:I8"/>
    <mergeCell ref="L8:M8"/>
    <mergeCell ref="P8:Q8"/>
    <mergeCell ref="T8:U8"/>
    <mergeCell ref="X8:Y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showGridLines="0" workbookViewId="0"/>
  </sheetViews>
  <sheetFormatPr defaultRowHeight="15" x14ac:dyDescent="0.25"/>
  <cols>
    <col min="1" max="2" width="36.5703125" bestFit="1" customWidth="1"/>
    <col min="3" max="3" width="13" customWidth="1"/>
    <col min="4" max="4" width="2.7109375" customWidth="1"/>
    <col min="5" max="5" width="9.28515625" customWidth="1"/>
    <col min="6" max="7" width="13" customWidth="1"/>
    <col min="8" max="8" width="2.5703125" customWidth="1"/>
    <col min="9" max="9" width="9.28515625" customWidth="1"/>
    <col min="10" max="11" width="13" customWidth="1"/>
    <col min="12" max="12" width="2.5703125" customWidth="1"/>
    <col min="13" max="13" width="9.28515625" customWidth="1"/>
    <col min="14" max="15" width="13" customWidth="1"/>
    <col min="16" max="16" width="2.5703125" customWidth="1"/>
    <col min="17" max="17" width="8.140625" customWidth="1"/>
    <col min="18" max="19" width="13" customWidth="1"/>
    <col min="20" max="20" width="2.5703125" customWidth="1"/>
    <col min="21" max="21" width="8.140625" customWidth="1"/>
    <col min="22" max="22" width="13" customWidth="1"/>
  </cols>
  <sheetData>
    <row r="1" spans="1:22" ht="15" customHeight="1" x14ac:dyDescent="0.25">
      <c r="A1" s="8" t="s">
        <v>395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282</v>
      </c>
      <c r="B3" s="82"/>
      <c r="C3" s="82"/>
      <c r="D3" s="82"/>
      <c r="E3" s="82"/>
      <c r="F3" s="82"/>
      <c r="G3" s="82"/>
      <c r="H3" s="82"/>
      <c r="I3" s="82"/>
      <c r="J3" s="82"/>
      <c r="K3" s="82"/>
      <c r="L3" s="82"/>
      <c r="M3" s="82"/>
      <c r="N3" s="82"/>
      <c r="O3" s="82"/>
      <c r="P3" s="82"/>
      <c r="Q3" s="82"/>
      <c r="R3" s="82"/>
      <c r="S3" s="82"/>
      <c r="T3" s="82"/>
      <c r="U3" s="82"/>
      <c r="V3" s="82"/>
    </row>
    <row r="4" spans="1:22" ht="25.5" customHeight="1" x14ac:dyDescent="0.25">
      <c r="A4" s="15" t="s">
        <v>396</v>
      </c>
      <c r="B4" s="86" t="s">
        <v>284</v>
      </c>
      <c r="C4" s="86"/>
      <c r="D4" s="86"/>
      <c r="E4" s="86"/>
      <c r="F4" s="86"/>
      <c r="G4" s="86"/>
      <c r="H4" s="86"/>
      <c r="I4" s="86"/>
      <c r="J4" s="86"/>
      <c r="K4" s="86"/>
      <c r="L4" s="86"/>
      <c r="M4" s="86"/>
      <c r="N4" s="86"/>
      <c r="O4" s="86"/>
      <c r="P4" s="86"/>
      <c r="Q4" s="86"/>
      <c r="R4" s="86"/>
      <c r="S4" s="86"/>
      <c r="T4" s="86"/>
      <c r="U4" s="86"/>
      <c r="V4" s="86"/>
    </row>
    <row r="5" spans="1:22" x14ac:dyDescent="0.25">
      <c r="A5" s="15"/>
      <c r="B5" s="84"/>
      <c r="C5" s="84"/>
      <c r="D5" s="84"/>
      <c r="E5" s="84"/>
      <c r="F5" s="84"/>
      <c r="G5" s="84"/>
      <c r="H5" s="84"/>
      <c r="I5" s="84"/>
      <c r="J5" s="84"/>
      <c r="K5" s="84"/>
      <c r="L5" s="84"/>
      <c r="M5" s="84"/>
      <c r="N5" s="84"/>
      <c r="O5" s="84"/>
      <c r="P5" s="84"/>
      <c r="Q5" s="84"/>
      <c r="R5" s="84"/>
      <c r="S5" s="84"/>
      <c r="T5" s="84"/>
      <c r="U5" s="84"/>
      <c r="V5" s="84"/>
    </row>
    <row r="6" spans="1:22" x14ac:dyDescent="0.25">
      <c r="A6" s="15"/>
      <c r="B6" s="85"/>
      <c r="C6" s="85"/>
      <c r="D6" s="85"/>
      <c r="E6" s="85"/>
      <c r="F6" s="85"/>
      <c r="G6" s="85"/>
      <c r="H6" s="85"/>
      <c r="I6" s="85"/>
      <c r="J6" s="85"/>
      <c r="K6" s="85"/>
      <c r="L6" s="85"/>
      <c r="M6" s="85"/>
      <c r="N6" s="85"/>
      <c r="O6" s="85"/>
      <c r="P6" s="85"/>
      <c r="Q6" s="85"/>
      <c r="R6" s="85"/>
      <c r="S6" s="85"/>
      <c r="T6" s="85"/>
      <c r="U6" s="85"/>
      <c r="V6" s="85"/>
    </row>
    <row r="7" spans="1:22" x14ac:dyDescent="0.25">
      <c r="A7" s="15"/>
      <c r="B7" s="11" t="s">
        <v>285</v>
      </c>
      <c r="C7" s="16"/>
      <c r="D7" s="58"/>
      <c r="E7" s="58"/>
      <c r="F7" s="17"/>
      <c r="G7" s="16"/>
      <c r="H7" s="58"/>
      <c r="I7" s="58"/>
      <c r="J7" s="17"/>
      <c r="K7" s="16"/>
      <c r="L7" s="58"/>
      <c r="M7" s="58"/>
      <c r="N7" s="17"/>
      <c r="O7" s="16"/>
      <c r="P7" s="58"/>
      <c r="Q7" s="58"/>
      <c r="R7" s="17"/>
    </row>
    <row r="8" spans="1:22" x14ac:dyDescent="0.25">
      <c r="A8" s="15"/>
      <c r="B8" s="16"/>
      <c r="C8" s="16"/>
      <c r="D8" s="58"/>
      <c r="E8" s="58"/>
      <c r="F8" s="17"/>
      <c r="G8" s="16"/>
      <c r="H8" s="58"/>
      <c r="I8" s="58"/>
      <c r="J8" s="17"/>
      <c r="K8" s="16"/>
      <c r="L8" s="58"/>
      <c r="M8" s="58"/>
      <c r="N8" s="17"/>
      <c r="O8" s="16"/>
      <c r="P8" s="58"/>
      <c r="Q8" s="58"/>
      <c r="R8" s="17"/>
    </row>
    <row r="9" spans="1:22" ht="15.75" thickBot="1" x14ac:dyDescent="0.3">
      <c r="A9" s="15"/>
      <c r="B9" s="93" t="s">
        <v>286</v>
      </c>
      <c r="C9" s="16"/>
      <c r="D9" s="60" t="s">
        <v>210</v>
      </c>
      <c r="E9" s="60"/>
      <c r="F9" s="17"/>
      <c r="G9" s="16"/>
      <c r="H9" s="60" t="s">
        <v>287</v>
      </c>
      <c r="I9" s="60"/>
      <c r="J9" s="17"/>
      <c r="K9" s="16"/>
      <c r="L9" s="60" t="s">
        <v>288</v>
      </c>
      <c r="M9" s="60"/>
      <c r="N9" s="17"/>
      <c r="O9" s="16"/>
      <c r="P9" s="60" t="s">
        <v>289</v>
      </c>
      <c r="Q9" s="60"/>
      <c r="R9" s="17"/>
    </row>
    <row r="10" spans="1:22" ht="15.75" thickTop="1" x14ac:dyDescent="0.25">
      <c r="A10" s="15"/>
      <c r="B10" s="11" t="s">
        <v>213</v>
      </c>
      <c r="C10" s="16"/>
      <c r="D10" s="61"/>
      <c r="E10" s="61"/>
      <c r="F10" s="17"/>
      <c r="G10" s="16"/>
      <c r="H10" s="61"/>
      <c r="I10" s="61"/>
      <c r="J10" s="17"/>
      <c r="K10" s="16"/>
      <c r="L10" s="61"/>
      <c r="M10" s="61"/>
      <c r="N10" s="17"/>
      <c r="O10" s="16"/>
      <c r="P10" s="61"/>
      <c r="Q10" s="61"/>
      <c r="R10" s="17"/>
    </row>
    <row r="11" spans="1:22" x14ac:dyDescent="0.25">
      <c r="A11" s="15"/>
      <c r="B11" s="21" t="s">
        <v>290</v>
      </c>
      <c r="C11" s="44"/>
      <c r="D11" s="21" t="s">
        <v>138</v>
      </c>
      <c r="E11" s="48">
        <v>112820</v>
      </c>
      <c r="F11" s="45"/>
      <c r="G11" s="21"/>
      <c r="H11" s="21" t="s">
        <v>138</v>
      </c>
      <c r="I11" s="44" t="s">
        <v>238</v>
      </c>
      <c r="J11" s="45"/>
      <c r="K11" s="44"/>
      <c r="L11" s="21" t="s">
        <v>138</v>
      </c>
      <c r="M11" s="48">
        <v>112820</v>
      </c>
      <c r="N11" s="45"/>
      <c r="O11" s="21"/>
      <c r="P11" s="21" t="s">
        <v>138</v>
      </c>
      <c r="Q11" s="44" t="s">
        <v>238</v>
      </c>
      <c r="R11" s="45"/>
    </row>
    <row r="12" spans="1:22" x14ac:dyDescent="0.25">
      <c r="A12" s="15"/>
      <c r="B12" s="26" t="s">
        <v>291</v>
      </c>
      <c r="C12" s="35"/>
      <c r="D12" s="26"/>
      <c r="E12" s="47">
        <v>6066</v>
      </c>
      <c r="F12" s="36"/>
      <c r="G12" s="26"/>
      <c r="H12" s="26"/>
      <c r="I12" s="35" t="s">
        <v>238</v>
      </c>
      <c r="J12" s="36"/>
      <c r="K12" s="35"/>
      <c r="L12" s="26"/>
      <c r="M12" s="47">
        <v>6066</v>
      </c>
      <c r="N12" s="36"/>
      <c r="O12" s="26"/>
      <c r="P12" s="26"/>
      <c r="Q12" s="35" t="s">
        <v>238</v>
      </c>
      <c r="R12" s="36"/>
    </row>
    <row r="13" spans="1:22" x14ac:dyDescent="0.25">
      <c r="A13" s="15"/>
      <c r="B13" s="21" t="s">
        <v>292</v>
      </c>
      <c r="C13" s="44"/>
      <c r="D13" s="21"/>
      <c r="E13" s="48">
        <v>34465</v>
      </c>
      <c r="F13" s="45"/>
      <c r="G13" s="21"/>
      <c r="H13" s="21"/>
      <c r="I13" s="44" t="s">
        <v>238</v>
      </c>
      <c r="J13" s="45"/>
      <c r="K13" s="44"/>
      <c r="L13" s="21"/>
      <c r="M13" s="48">
        <v>34007</v>
      </c>
      <c r="N13" s="45"/>
      <c r="O13" s="44"/>
      <c r="P13" s="21"/>
      <c r="Q13" s="44">
        <v>458</v>
      </c>
      <c r="R13" s="45"/>
    </row>
    <row r="14" spans="1:22" x14ac:dyDescent="0.25">
      <c r="A14" s="15"/>
      <c r="B14" s="26" t="s">
        <v>293</v>
      </c>
      <c r="C14" s="35"/>
      <c r="D14" s="26"/>
      <c r="E14" s="47">
        <v>116612</v>
      </c>
      <c r="F14" s="36"/>
      <c r="G14" s="26"/>
      <c r="H14" s="26"/>
      <c r="I14" s="35" t="s">
        <v>238</v>
      </c>
      <c r="J14" s="36"/>
      <c r="K14" s="35"/>
      <c r="L14" s="26"/>
      <c r="M14" s="47">
        <v>116612</v>
      </c>
      <c r="N14" s="36"/>
      <c r="O14" s="26"/>
      <c r="P14" s="26"/>
      <c r="Q14" s="35" t="s">
        <v>238</v>
      </c>
      <c r="R14" s="36"/>
    </row>
    <row r="15" spans="1:22" x14ac:dyDescent="0.25">
      <c r="A15" s="15"/>
      <c r="B15" s="21" t="s">
        <v>294</v>
      </c>
      <c r="C15" s="44"/>
      <c r="D15" s="21"/>
      <c r="E15" s="48">
        <v>152093</v>
      </c>
      <c r="F15" s="45"/>
      <c r="G15" s="21"/>
      <c r="H15" s="21"/>
      <c r="I15" s="44" t="s">
        <v>238</v>
      </c>
      <c r="J15" s="45"/>
      <c r="K15" s="44"/>
      <c r="L15" s="21"/>
      <c r="M15" s="48">
        <v>139249</v>
      </c>
      <c r="N15" s="45"/>
      <c r="O15" s="44"/>
      <c r="P15" s="21"/>
      <c r="Q15" s="48">
        <v>12844</v>
      </c>
      <c r="R15" s="45"/>
    </row>
    <row r="16" spans="1:22" ht="26.25" x14ac:dyDescent="0.25">
      <c r="A16" s="15"/>
      <c r="B16" s="26" t="s">
        <v>295</v>
      </c>
      <c r="C16" s="35"/>
      <c r="D16" s="26"/>
      <c r="E16" s="47">
        <v>2755</v>
      </c>
      <c r="F16" s="36"/>
      <c r="G16" s="26"/>
      <c r="H16" s="26"/>
      <c r="I16" s="35" t="s">
        <v>238</v>
      </c>
      <c r="J16" s="36"/>
      <c r="K16" s="35"/>
      <c r="L16" s="26"/>
      <c r="M16" s="47">
        <v>2755</v>
      </c>
      <c r="N16" s="36"/>
      <c r="O16" s="26"/>
      <c r="P16" s="26"/>
      <c r="Q16" s="35" t="s">
        <v>238</v>
      </c>
      <c r="R16" s="36"/>
    </row>
    <row r="17" spans="1:22" ht="15.75" thickBot="1" x14ac:dyDescent="0.3">
      <c r="A17" s="15"/>
      <c r="B17" s="21" t="s">
        <v>296</v>
      </c>
      <c r="C17" s="44"/>
      <c r="D17" s="49"/>
      <c r="E17" s="50">
        <v>25632</v>
      </c>
      <c r="F17" s="45"/>
      <c r="G17" s="21"/>
      <c r="H17" s="49"/>
      <c r="I17" s="51" t="s">
        <v>238</v>
      </c>
      <c r="J17" s="45"/>
      <c r="K17" s="44"/>
      <c r="L17" s="49"/>
      <c r="M17" s="50">
        <v>25632</v>
      </c>
      <c r="N17" s="45"/>
      <c r="O17" s="21"/>
      <c r="P17" s="49"/>
      <c r="Q17" s="51" t="s">
        <v>238</v>
      </c>
      <c r="R17" s="45"/>
    </row>
    <row r="18" spans="1:22" ht="15.75" thickTop="1" x14ac:dyDescent="0.25">
      <c r="A18" s="15"/>
      <c r="B18" s="26" t="s">
        <v>297</v>
      </c>
      <c r="C18" s="35"/>
      <c r="D18" s="26"/>
      <c r="E18" s="47">
        <v>450443</v>
      </c>
      <c r="F18" s="36"/>
      <c r="G18" s="26"/>
      <c r="H18" s="26"/>
      <c r="I18" s="35" t="s">
        <v>238</v>
      </c>
      <c r="J18" s="36"/>
      <c r="K18" s="35"/>
      <c r="L18" s="26"/>
      <c r="M18" s="47">
        <v>437141</v>
      </c>
      <c r="N18" s="36"/>
      <c r="O18" s="35"/>
      <c r="P18" s="26"/>
      <c r="Q18" s="47">
        <v>13302</v>
      </c>
      <c r="R18" s="36"/>
    </row>
    <row r="19" spans="1:22" x14ac:dyDescent="0.25">
      <c r="A19" s="15"/>
      <c r="B19" s="21" t="s">
        <v>156</v>
      </c>
      <c r="C19" s="43"/>
      <c r="D19" s="21"/>
      <c r="E19" s="44"/>
      <c r="F19" s="45"/>
      <c r="G19" s="43"/>
      <c r="H19" s="21"/>
      <c r="I19" s="44"/>
      <c r="J19" s="45"/>
      <c r="K19" s="43"/>
      <c r="L19" s="21"/>
      <c r="M19" s="44"/>
      <c r="N19" s="45"/>
      <c r="O19" s="43"/>
      <c r="P19" s="21"/>
      <c r="Q19" s="44"/>
      <c r="R19" s="45"/>
    </row>
    <row r="20" spans="1:22" x14ac:dyDescent="0.25">
      <c r="A20" s="15"/>
      <c r="B20" s="26" t="s">
        <v>298</v>
      </c>
      <c r="C20" s="35"/>
      <c r="D20" s="26"/>
      <c r="E20" s="47">
        <v>24144</v>
      </c>
      <c r="F20" s="36"/>
      <c r="G20" s="35"/>
      <c r="H20" s="26"/>
      <c r="I20" s="47">
        <v>24144</v>
      </c>
      <c r="J20" s="36"/>
      <c r="K20" s="26"/>
      <c r="L20" s="26"/>
      <c r="M20" s="35" t="s">
        <v>238</v>
      </c>
      <c r="N20" s="36"/>
      <c r="O20" s="35"/>
      <c r="P20" s="26"/>
      <c r="Q20" s="35" t="s">
        <v>238</v>
      </c>
      <c r="R20" s="36"/>
    </row>
    <row r="21" spans="1:22" ht="15.75" thickBot="1" x14ac:dyDescent="0.3">
      <c r="A21" s="15"/>
      <c r="B21" s="21" t="s">
        <v>299</v>
      </c>
      <c r="C21" s="44"/>
      <c r="D21" s="49"/>
      <c r="E21" s="50">
        <v>138447</v>
      </c>
      <c r="F21" s="45"/>
      <c r="G21" s="44"/>
      <c r="H21" s="49"/>
      <c r="I21" s="50">
        <v>138447</v>
      </c>
      <c r="J21" s="45"/>
      <c r="K21" s="21"/>
      <c r="L21" s="49"/>
      <c r="M21" s="51" t="s">
        <v>238</v>
      </c>
      <c r="N21" s="45"/>
      <c r="O21" s="44"/>
      <c r="P21" s="49"/>
      <c r="Q21" s="51" t="s">
        <v>238</v>
      </c>
      <c r="R21" s="45"/>
    </row>
    <row r="22" spans="1:22" ht="15.75" thickTop="1" x14ac:dyDescent="0.25">
      <c r="A22" s="15"/>
      <c r="B22" s="26" t="s">
        <v>300</v>
      </c>
      <c r="C22" s="35"/>
      <c r="D22" s="26"/>
      <c r="E22" s="47">
        <v>162591</v>
      </c>
      <c r="F22" s="36"/>
      <c r="G22" s="35"/>
      <c r="H22" s="26"/>
      <c r="I22" s="47">
        <v>162591</v>
      </c>
      <c r="J22" s="36"/>
      <c r="K22" s="26"/>
      <c r="L22" s="26"/>
      <c r="M22" s="35" t="s">
        <v>238</v>
      </c>
      <c r="N22" s="36"/>
      <c r="O22" s="35"/>
      <c r="P22" s="26"/>
      <c r="Q22" s="35" t="s">
        <v>238</v>
      </c>
      <c r="R22" s="36"/>
    </row>
    <row r="23" spans="1:22" x14ac:dyDescent="0.25">
      <c r="A23" s="15"/>
      <c r="B23" s="21" t="s">
        <v>301</v>
      </c>
      <c r="C23" s="44"/>
      <c r="D23" s="21"/>
      <c r="E23" s="48">
        <v>2968</v>
      </c>
      <c r="F23" s="45"/>
      <c r="G23" s="44"/>
      <c r="H23" s="21"/>
      <c r="I23" s="48">
        <v>2968</v>
      </c>
      <c r="J23" s="45"/>
      <c r="K23" s="21"/>
      <c r="L23" s="21"/>
      <c r="M23" s="44" t="s">
        <v>238</v>
      </c>
      <c r="N23" s="45"/>
      <c r="O23" s="44"/>
      <c r="P23" s="21"/>
      <c r="Q23" s="44" t="s">
        <v>238</v>
      </c>
      <c r="R23" s="45"/>
    </row>
    <row r="24" spans="1:22" ht="15.75" thickBot="1" x14ac:dyDescent="0.3">
      <c r="A24" s="15"/>
      <c r="B24" s="26" t="s">
        <v>302</v>
      </c>
      <c r="C24" s="35"/>
      <c r="D24" s="52"/>
      <c r="E24" s="53">
        <v>46384</v>
      </c>
      <c r="F24" s="36"/>
      <c r="G24" s="26"/>
      <c r="H24" s="52"/>
      <c r="I24" s="54" t="s">
        <v>238</v>
      </c>
      <c r="J24" s="36"/>
      <c r="K24" s="35"/>
      <c r="L24" s="52"/>
      <c r="M24" s="53">
        <v>46384</v>
      </c>
      <c r="N24" s="36"/>
      <c r="O24" s="26"/>
      <c r="P24" s="52"/>
      <c r="Q24" s="54" t="s">
        <v>238</v>
      </c>
      <c r="R24" s="36"/>
    </row>
    <row r="25" spans="1:22" ht="16.5" thickTop="1" thickBot="1" x14ac:dyDescent="0.3">
      <c r="A25" s="15"/>
      <c r="B25" s="43"/>
      <c r="C25" s="44"/>
      <c r="D25" s="55" t="s">
        <v>138</v>
      </c>
      <c r="E25" s="56">
        <v>662386</v>
      </c>
      <c r="F25" s="45"/>
      <c r="G25" s="44"/>
      <c r="H25" s="55" t="s">
        <v>138</v>
      </c>
      <c r="I25" s="56">
        <v>165559</v>
      </c>
      <c r="J25" s="45"/>
      <c r="K25" s="44"/>
      <c r="L25" s="55" t="s">
        <v>138</v>
      </c>
      <c r="M25" s="56">
        <v>483525</v>
      </c>
      <c r="N25" s="45"/>
      <c r="O25" s="44"/>
      <c r="P25" s="55" t="s">
        <v>138</v>
      </c>
      <c r="Q25" s="56">
        <v>13302</v>
      </c>
      <c r="R25" s="45"/>
    </row>
    <row r="26" spans="1:22" ht="15.75" thickTop="1" x14ac:dyDescent="0.25">
      <c r="A26" s="15"/>
      <c r="B26" s="85"/>
      <c r="C26" s="85"/>
      <c r="D26" s="85"/>
      <c r="E26" s="85"/>
      <c r="F26" s="85"/>
      <c r="G26" s="85"/>
      <c r="H26" s="85"/>
      <c r="I26" s="85"/>
      <c r="J26" s="85"/>
      <c r="K26" s="85"/>
      <c r="L26" s="85"/>
      <c r="M26" s="85"/>
      <c r="N26" s="85"/>
      <c r="O26" s="85"/>
      <c r="P26" s="85"/>
      <c r="Q26" s="85"/>
      <c r="R26" s="85"/>
      <c r="S26" s="85"/>
      <c r="T26" s="85"/>
      <c r="U26" s="85"/>
      <c r="V26" s="85"/>
    </row>
    <row r="27" spans="1:22" x14ac:dyDescent="0.25">
      <c r="A27" s="15"/>
      <c r="B27" s="85"/>
      <c r="C27" s="85"/>
      <c r="D27" s="85"/>
      <c r="E27" s="85"/>
      <c r="F27" s="85"/>
      <c r="G27" s="85"/>
      <c r="H27" s="85"/>
      <c r="I27" s="85"/>
      <c r="J27" s="85"/>
      <c r="K27" s="85"/>
      <c r="L27" s="85"/>
      <c r="M27" s="85"/>
      <c r="N27" s="85"/>
      <c r="O27" s="85"/>
      <c r="P27" s="85"/>
      <c r="Q27" s="85"/>
      <c r="R27" s="85"/>
      <c r="S27" s="85"/>
      <c r="T27" s="85"/>
      <c r="U27" s="85"/>
      <c r="V27" s="85"/>
    </row>
    <row r="28" spans="1:22" x14ac:dyDescent="0.25">
      <c r="A28" s="15"/>
      <c r="B28" s="11" t="s">
        <v>303</v>
      </c>
      <c r="C28" s="16"/>
      <c r="D28" s="58"/>
      <c r="E28" s="58"/>
      <c r="F28" s="17"/>
      <c r="G28" s="16"/>
      <c r="H28" s="58"/>
      <c r="I28" s="58"/>
      <c r="J28" s="17"/>
      <c r="K28" s="16"/>
      <c r="L28" s="58"/>
      <c r="M28" s="58"/>
      <c r="N28" s="17"/>
      <c r="O28" s="16"/>
      <c r="P28" s="58"/>
      <c r="Q28" s="58"/>
      <c r="R28" s="17"/>
    </row>
    <row r="29" spans="1:22" x14ac:dyDescent="0.25">
      <c r="A29" s="15"/>
      <c r="B29" s="16"/>
      <c r="C29" s="16"/>
      <c r="D29" s="58"/>
      <c r="E29" s="58"/>
      <c r="F29" s="17"/>
      <c r="G29" s="16"/>
      <c r="H29" s="58"/>
      <c r="I29" s="58"/>
      <c r="J29" s="17"/>
      <c r="K29" s="16"/>
      <c r="L29" s="58"/>
      <c r="M29" s="58"/>
      <c r="N29" s="17"/>
      <c r="O29" s="16"/>
      <c r="P29" s="58"/>
      <c r="Q29" s="58"/>
      <c r="R29" s="17"/>
    </row>
    <row r="30" spans="1:22" ht="15.75" thickBot="1" x14ac:dyDescent="0.3">
      <c r="A30" s="15"/>
      <c r="B30" s="93" t="s">
        <v>286</v>
      </c>
      <c r="C30" s="16"/>
      <c r="D30" s="60" t="s">
        <v>210</v>
      </c>
      <c r="E30" s="60"/>
      <c r="F30" s="17"/>
      <c r="G30" s="16"/>
      <c r="H30" s="60" t="s">
        <v>287</v>
      </c>
      <c r="I30" s="60"/>
      <c r="J30" s="17"/>
      <c r="K30" s="16"/>
      <c r="L30" s="60" t="s">
        <v>288</v>
      </c>
      <c r="M30" s="60"/>
      <c r="N30" s="17"/>
      <c r="O30" s="16"/>
      <c r="P30" s="60" t="s">
        <v>289</v>
      </c>
      <c r="Q30" s="60"/>
      <c r="R30" s="17"/>
    </row>
    <row r="31" spans="1:22" ht="15.75" thickTop="1" x14ac:dyDescent="0.25">
      <c r="A31" s="15"/>
      <c r="B31" s="11" t="s">
        <v>213</v>
      </c>
      <c r="C31" s="16"/>
      <c r="D31" s="61"/>
      <c r="E31" s="61"/>
      <c r="F31" s="17"/>
      <c r="G31" s="16"/>
      <c r="H31" s="61"/>
      <c r="I31" s="61"/>
      <c r="J31" s="17"/>
      <c r="K31" s="16"/>
      <c r="L31" s="61"/>
      <c r="M31" s="61"/>
      <c r="N31" s="17"/>
      <c r="O31" s="16"/>
      <c r="P31" s="61"/>
      <c r="Q31" s="61"/>
      <c r="R31" s="17"/>
    </row>
    <row r="32" spans="1:22" x14ac:dyDescent="0.25">
      <c r="A32" s="15"/>
      <c r="B32" s="21" t="s">
        <v>290</v>
      </c>
      <c r="C32" s="44"/>
      <c r="D32" s="21" t="s">
        <v>138</v>
      </c>
      <c r="E32" s="48">
        <v>101094</v>
      </c>
      <c r="F32" s="45"/>
      <c r="G32" s="21"/>
      <c r="H32" s="21" t="s">
        <v>138</v>
      </c>
      <c r="I32" s="44" t="s">
        <v>238</v>
      </c>
      <c r="J32" s="45"/>
      <c r="K32" s="44"/>
      <c r="L32" s="21" t="s">
        <v>138</v>
      </c>
      <c r="M32" s="48">
        <v>101094</v>
      </c>
      <c r="N32" s="45"/>
      <c r="O32" s="21"/>
      <c r="P32" s="21" t="s">
        <v>138</v>
      </c>
      <c r="Q32" s="44" t="s">
        <v>238</v>
      </c>
      <c r="R32" s="45"/>
    </row>
    <row r="33" spans="1:22" x14ac:dyDescent="0.25">
      <c r="A33" s="15"/>
      <c r="B33" s="26" t="s">
        <v>291</v>
      </c>
      <c r="C33" s="35"/>
      <c r="D33" s="26"/>
      <c r="E33" s="47">
        <v>6066</v>
      </c>
      <c r="F33" s="36"/>
      <c r="G33" s="26"/>
      <c r="H33" s="26"/>
      <c r="I33" s="35" t="s">
        <v>238</v>
      </c>
      <c r="J33" s="36"/>
      <c r="K33" s="35"/>
      <c r="L33" s="26"/>
      <c r="M33" s="47">
        <v>6066</v>
      </c>
      <c r="N33" s="36"/>
      <c r="O33" s="26"/>
      <c r="P33" s="26"/>
      <c r="Q33" s="35" t="s">
        <v>238</v>
      </c>
      <c r="R33" s="36"/>
    </row>
    <row r="34" spans="1:22" x14ac:dyDescent="0.25">
      <c r="A34" s="15"/>
      <c r="B34" s="21" t="s">
        <v>292</v>
      </c>
      <c r="C34" s="44"/>
      <c r="D34" s="21"/>
      <c r="E34" s="48">
        <v>36440</v>
      </c>
      <c r="F34" s="45"/>
      <c r="G34" s="21"/>
      <c r="H34" s="21"/>
      <c r="I34" s="44" t="s">
        <v>238</v>
      </c>
      <c r="J34" s="45"/>
      <c r="K34" s="44"/>
      <c r="L34" s="21"/>
      <c r="M34" s="48">
        <v>36440</v>
      </c>
      <c r="N34" s="45"/>
      <c r="O34" s="21"/>
      <c r="P34" s="21"/>
      <c r="Q34" s="44" t="s">
        <v>238</v>
      </c>
      <c r="R34" s="45"/>
    </row>
    <row r="35" spans="1:22" x14ac:dyDescent="0.25">
      <c r="A35" s="15"/>
      <c r="B35" s="26" t="s">
        <v>293</v>
      </c>
      <c r="C35" s="35"/>
      <c r="D35" s="26"/>
      <c r="E35" s="47">
        <v>113777</v>
      </c>
      <c r="F35" s="36"/>
      <c r="G35" s="26"/>
      <c r="H35" s="26"/>
      <c r="I35" s="35" t="s">
        <v>238</v>
      </c>
      <c r="J35" s="36"/>
      <c r="K35" s="35"/>
      <c r="L35" s="26"/>
      <c r="M35" s="47">
        <v>113777</v>
      </c>
      <c r="N35" s="36"/>
      <c r="O35" s="26"/>
      <c r="P35" s="26"/>
      <c r="Q35" s="35" t="s">
        <v>238</v>
      </c>
      <c r="R35" s="36"/>
    </row>
    <row r="36" spans="1:22" x14ac:dyDescent="0.25">
      <c r="A36" s="15"/>
      <c r="B36" s="21" t="s">
        <v>294</v>
      </c>
      <c r="C36" s="44"/>
      <c r="D36" s="21"/>
      <c r="E36" s="48">
        <v>164068</v>
      </c>
      <c r="F36" s="45"/>
      <c r="G36" s="21"/>
      <c r="H36" s="21"/>
      <c r="I36" s="44" t="s">
        <v>238</v>
      </c>
      <c r="J36" s="45"/>
      <c r="K36" s="44"/>
      <c r="L36" s="21"/>
      <c r="M36" s="48">
        <v>151860</v>
      </c>
      <c r="N36" s="45"/>
      <c r="O36" s="44"/>
      <c r="P36" s="21"/>
      <c r="Q36" s="48">
        <v>12208</v>
      </c>
      <c r="R36" s="45"/>
    </row>
    <row r="37" spans="1:22" ht="26.25" x14ac:dyDescent="0.25">
      <c r="A37" s="15"/>
      <c r="B37" s="26" t="s">
        <v>295</v>
      </c>
      <c r="C37" s="35"/>
      <c r="D37" s="26"/>
      <c r="E37" s="47">
        <v>2898</v>
      </c>
      <c r="F37" s="36"/>
      <c r="G37" s="26"/>
      <c r="H37" s="26"/>
      <c r="I37" s="35" t="s">
        <v>238</v>
      </c>
      <c r="J37" s="36"/>
      <c r="K37" s="35"/>
      <c r="L37" s="26"/>
      <c r="M37" s="47">
        <v>2898</v>
      </c>
      <c r="N37" s="36"/>
      <c r="O37" s="26"/>
      <c r="P37" s="26"/>
      <c r="Q37" s="35" t="s">
        <v>238</v>
      </c>
      <c r="R37" s="36"/>
    </row>
    <row r="38" spans="1:22" ht="15.75" thickBot="1" x14ac:dyDescent="0.3">
      <c r="A38" s="15"/>
      <c r="B38" s="21" t="s">
        <v>296</v>
      </c>
      <c r="C38" s="44"/>
      <c r="D38" s="49"/>
      <c r="E38" s="50">
        <v>27466</v>
      </c>
      <c r="F38" s="45"/>
      <c r="G38" s="21"/>
      <c r="H38" s="49"/>
      <c r="I38" s="51" t="s">
        <v>238</v>
      </c>
      <c r="J38" s="45"/>
      <c r="K38" s="44"/>
      <c r="L38" s="49"/>
      <c r="M38" s="50">
        <v>27466</v>
      </c>
      <c r="N38" s="45"/>
      <c r="O38" s="21"/>
      <c r="P38" s="49"/>
      <c r="Q38" s="51" t="s">
        <v>238</v>
      </c>
      <c r="R38" s="45"/>
    </row>
    <row r="39" spans="1:22" ht="15.75" thickTop="1" x14ac:dyDescent="0.25">
      <c r="A39" s="15"/>
      <c r="B39" s="26" t="s">
        <v>297</v>
      </c>
      <c r="C39" s="35"/>
      <c r="D39" s="26"/>
      <c r="E39" s="47">
        <v>451809</v>
      </c>
      <c r="F39" s="36"/>
      <c r="G39" s="26"/>
      <c r="H39" s="26"/>
      <c r="I39" s="35" t="s">
        <v>238</v>
      </c>
      <c r="J39" s="36"/>
      <c r="K39" s="35"/>
      <c r="L39" s="26"/>
      <c r="M39" s="47">
        <v>439601</v>
      </c>
      <c r="N39" s="36"/>
      <c r="O39" s="35"/>
      <c r="P39" s="26"/>
      <c r="Q39" s="47">
        <v>12208</v>
      </c>
      <c r="R39" s="36"/>
    </row>
    <row r="40" spans="1:22" x14ac:dyDescent="0.25">
      <c r="A40" s="15"/>
      <c r="B40" s="21" t="s">
        <v>156</v>
      </c>
      <c r="C40" s="43"/>
      <c r="D40" s="21"/>
      <c r="E40" s="44"/>
      <c r="F40" s="45"/>
      <c r="G40" s="43"/>
      <c r="H40" s="21"/>
      <c r="I40" s="44"/>
      <c r="J40" s="45"/>
      <c r="K40" s="43"/>
      <c r="L40" s="21"/>
      <c r="M40" s="44"/>
      <c r="N40" s="45"/>
      <c r="O40" s="43"/>
      <c r="P40" s="21"/>
      <c r="Q40" s="44"/>
      <c r="R40" s="45"/>
    </row>
    <row r="41" spans="1:22" x14ac:dyDescent="0.25">
      <c r="A41" s="15"/>
      <c r="B41" s="26" t="s">
        <v>298</v>
      </c>
      <c r="C41" s="35"/>
      <c r="D41" s="26"/>
      <c r="E41" s="47">
        <v>25343</v>
      </c>
      <c r="F41" s="36"/>
      <c r="G41" s="35"/>
      <c r="H41" s="26"/>
      <c r="I41" s="47">
        <v>25343</v>
      </c>
      <c r="J41" s="36"/>
      <c r="K41" s="26"/>
      <c r="L41" s="26"/>
      <c r="M41" s="35" t="s">
        <v>238</v>
      </c>
      <c r="N41" s="36"/>
      <c r="O41" s="35"/>
      <c r="P41" s="26"/>
      <c r="Q41" s="35" t="s">
        <v>238</v>
      </c>
      <c r="R41" s="36"/>
    </row>
    <row r="42" spans="1:22" ht="15.75" thickBot="1" x14ac:dyDescent="0.3">
      <c r="A42" s="15"/>
      <c r="B42" s="21" t="s">
        <v>299</v>
      </c>
      <c r="C42" s="44"/>
      <c r="D42" s="49"/>
      <c r="E42" s="50">
        <v>136764</v>
      </c>
      <c r="F42" s="45"/>
      <c r="G42" s="44"/>
      <c r="H42" s="49"/>
      <c r="I42" s="50">
        <v>136764</v>
      </c>
      <c r="J42" s="45"/>
      <c r="K42" s="21"/>
      <c r="L42" s="49"/>
      <c r="M42" s="51" t="s">
        <v>238</v>
      </c>
      <c r="N42" s="45"/>
      <c r="O42" s="44"/>
      <c r="P42" s="49"/>
      <c r="Q42" s="51" t="s">
        <v>238</v>
      </c>
      <c r="R42" s="45"/>
    </row>
    <row r="43" spans="1:22" ht="15.75" thickTop="1" x14ac:dyDescent="0.25">
      <c r="A43" s="15"/>
      <c r="B43" s="26" t="s">
        <v>300</v>
      </c>
      <c r="C43" s="35"/>
      <c r="D43" s="26"/>
      <c r="E43" s="47">
        <v>162107</v>
      </c>
      <c r="F43" s="36"/>
      <c r="G43" s="35"/>
      <c r="H43" s="26"/>
      <c r="I43" s="47">
        <v>162107</v>
      </c>
      <c r="J43" s="36"/>
      <c r="K43" s="26"/>
      <c r="L43" s="26"/>
      <c r="M43" s="35" t="s">
        <v>238</v>
      </c>
      <c r="N43" s="36"/>
      <c r="O43" s="35"/>
      <c r="P43" s="26"/>
      <c r="Q43" s="35" t="s">
        <v>238</v>
      </c>
      <c r="R43" s="36"/>
    </row>
    <row r="44" spans="1:22" x14ac:dyDescent="0.25">
      <c r="A44" s="15"/>
      <c r="B44" s="21" t="s">
        <v>301</v>
      </c>
      <c r="C44" s="44"/>
      <c r="D44" s="21"/>
      <c r="E44" s="48">
        <v>2966</v>
      </c>
      <c r="F44" s="45"/>
      <c r="G44" s="44"/>
      <c r="H44" s="21"/>
      <c r="I44" s="48">
        <v>2966</v>
      </c>
      <c r="J44" s="45"/>
      <c r="K44" s="21"/>
      <c r="L44" s="21"/>
      <c r="M44" s="44" t="s">
        <v>238</v>
      </c>
      <c r="N44" s="45"/>
      <c r="O44" s="44"/>
      <c r="P44" s="21"/>
      <c r="Q44" s="44" t="s">
        <v>238</v>
      </c>
      <c r="R44" s="45"/>
    </row>
    <row r="45" spans="1:22" ht="15.75" thickBot="1" x14ac:dyDescent="0.3">
      <c r="A45" s="15"/>
      <c r="B45" s="26" t="s">
        <v>302</v>
      </c>
      <c r="C45" s="35"/>
      <c r="D45" s="52"/>
      <c r="E45" s="53">
        <v>59309</v>
      </c>
      <c r="F45" s="36"/>
      <c r="G45" s="26"/>
      <c r="H45" s="52"/>
      <c r="I45" s="54" t="s">
        <v>238</v>
      </c>
      <c r="J45" s="36"/>
      <c r="K45" s="35"/>
      <c r="L45" s="52"/>
      <c r="M45" s="53">
        <v>59309</v>
      </c>
      <c r="N45" s="36"/>
      <c r="O45" s="26"/>
      <c r="P45" s="52"/>
      <c r="Q45" s="54" t="s">
        <v>238</v>
      </c>
      <c r="R45" s="36"/>
    </row>
    <row r="46" spans="1:22" ht="16.5" thickTop="1" thickBot="1" x14ac:dyDescent="0.3">
      <c r="A46" s="15"/>
      <c r="B46" s="43"/>
      <c r="C46" s="44"/>
      <c r="D46" s="55" t="s">
        <v>138</v>
      </c>
      <c r="E46" s="56">
        <v>676191</v>
      </c>
      <c r="F46" s="45"/>
      <c r="G46" s="44"/>
      <c r="H46" s="55" t="s">
        <v>138</v>
      </c>
      <c r="I46" s="56">
        <v>165073</v>
      </c>
      <c r="J46" s="45"/>
      <c r="K46" s="44"/>
      <c r="L46" s="55" t="s">
        <v>138</v>
      </c>
      <c r="M46" s="56">
        <v>498910</v>
      </c>
      <c r="N46" s="45"/>
      <c r="O46" s="44"/>
      <c r="P46" s="55" t="s">
        <v>138</v>
      </c>
      <c r="Q46" s="56">
        <v>12208</v>
      </c>
      <c r="R46" s="45"/>
    </row>
    <row r="47" spans="1:22" ht="15.75" thickTop="1" x14ac:dyDescent="0.25">
      <c r="A47" s="15" t="s">
        <v>397</v>
      </c>
      <c r="B47" s="86" t="s">
        <v>315</v>
      </c>
      <c r="C47" s="86"/>
      <c r="D47" s="86"/>
      <c r="E47" s="86"/>
      <c r="F47" s="86"/>
      <c r="G47" s="86"/>
      <c r="H47" s="86"/>
      <c r="I47" s="86"/>
      <c r="J47" s="86"/>
      <c r="K47" s="86"/>
      <c r="L47" s="86"/>
      <c r="M47" s="86"/>
      <c r="N47" s="86"/>
      <c r="O47" s="86"/>
      <c r="P47" s="86"/>
      <c r="Q47" s="86"/>
      <c r="R47" s="86"/>
      <c r="S47" s="86"/>
      <c r="T47" s="86"/>
      <c r="U47" s="86"/>
      <c r="V47" s="86"/>
    </row>
    <row r="48" spans="1:22" x14ac:dyDescent="0.25">
      <c r="A48" s="15"/>
      <c r="B48" s="85"/>
      <c r="C48" s="85"/>
      <c r="D48" s="85"/>
      <c r="E48" s="85"/>
      <c r="F48" s="85"/>
      <c r="G48" s="85"/>
      <c r="H48" s="85"/>
      <c r="I48" s="85"/>
      <c r="J48" s="85"/>
      <c r="K48" s="85"/>
      <c r="L48" s="85"/>
      <c r="M48" s="85"/>
      <c r="N48" s="85"/>
      <c r="O48" s="85"/>
      <c r="P48" s="85"/>
      <c r="Q48" s="85"/>
      <c r="R48" s="85"/>
      <c r="S48" s="85"/>
      <c r="T48" s="85"/>
      <c r="U48" s="85"/>
      <c r="V48" s="85"/>
    </row>
    <row r="49" spans="1:22" x14ac:dyDescent="0.25">
      <c r="A49" s="15"/>
      <c r="B49" s="85"/>
      <c r="C49" s="85"/>
      <c r="D49" s="85"/>
      <c r="E49" s="85"/>
      <c r="F49" s="85"/>
      <c r="G49" s="85"/>
      <c r="H49" s="85"/>
      <c r="I49" s="85"/>
      <c r="J49" s="85"/>
      <c r="K49" s="85"/>
      <c r="L49" s="85"/>
      <c r="M49" s="85"/>
      <c r="N49" s="85"/>
      <c r="O49" s="85"/>
      <c r="P49" s="85"/>
      <c r="Q49" s="85"/>
      <c r="R49" s="85"/>
      <c r="S49" s="85"/>
      <c r="T49" s="85"/>
      <c r="U49" s="85"/>
      <c r="V49" s="85"/>
    </row>
    <row r="50" spans="1:22" ht="15.75" thickBot="1" x14ac:dyDescent="0.3">
      <c r="A50" s="15"/>
      <c r="B50" s="16"/>
      <c r="C50" s="75"/>
      <c r="D50" s="79">
        <v>2015</v>
      </c>
      <c r="E50" s="79"/>
      <c r="F50" s="65"/>
      <c r="G50" s="76"/>
      <c r="H50" s="60">
        <v>2014</v>
      </c>
      <c r="I50" s="60"/>
      <c r="J50" s="17"/>
    </row>
    <row r="51" spans="1:22" ht="15.75" thickTop="1" x14ac:dyDescent="0.25">
      <c r="A51" s="15"/>
      <c r="B51" s="21" t="s">
        <v>316</v>
      </c>
      <c r="C51" s="22"/>
      <c r="D51" s="23" t="s">
        <v>138</v>
      </c>
      <c r="E51" s="24">
        <v>12208</v>
      </c>
      <c r="F51" s="25"/>
      <c r="G51" s="21"/>
      <c r="H51" s="21" t="s">
        <v>138</v>
      </c>
      <c r="I51" s="44" t="s">
        <v>238</v>
      </c>
      <c r="J51" s="45"/>
    </row>
    <row r="52" spans="1:22" x14ac:dyDescent="0.25">
      <c r="A52" s="15"/>
      <c r="B52" s="26" t="s">
        <v>317</v>
      </c>
      <c r="C52" s="34"/>
      <c r="D52" s="26"/>
      <c r="E52" s="35"/>
      <c r="F52" s="36"/>
      <c r="G52" s="34"/>
      <c r="H52" s="26"/>
      <c r="I52" s="35"/>
      <c r="J52" s="36"/>
    </row>
    <row r="53" spans="1:22" x14ac:dyDescent="0.25">
      <c r="A53" s="15"/>
      <c r="B53" s="21" t="s">
        <v>318</v>
      </c>
      <c r="C53" s="23"/>
      <c r="D53" s="23"/>
      <c r="E53" s="22">
        <v>66</v>
      </c>
      <c r="F53" s="25"/>
      <c r="G53" s="21"/>
      <c r="H53" s="21"/>
      <c r="I53" s="44" t="s">
        <v>238</v>
      </c>
      <c r="J53" s="45"/>
    </row>
    <row r="54" spans="1:22" x14ac:dyDescent="0.25">
      <c r="A54" s="15"/>
      <c r="B54" s="26" t="s">
        <v>319</v>
      </c>
      <c r="C54" s="27"/>
      <c r="D54" s="28"/>
      <c r="E54" s="29">
        <v>1002</v>
      </c>
      <c r="F54" s="30"/>
      <c r="G54" s="26"/>
      <c r="H54" s="26"/>
      <c r="I54" s="35" t="s">
        <v>238</v>
      </c>
      <c r="J54" s="36"/>
    </row>
    <row r="55" spans="1:22" x14ac:dyDescent="0.25">
      <c r="A55" s="15"/>
      <c r="B55" s="21" t="s">
        <v>320</v>
      </c>
      <c r="C55" s="23"/>
      <c r="D55" s="23"/>
      <c r="E55" s="22" t="s">
        <v>238</v>
      </c>
      <c r="F55" s="25"/>
      <c r="G55" s="21"/>
      <c r="H55" s="21"/>
      <c r="I55" s="44" t="s">
        <v>238</v>
      </c>
      <c r="J55" s="45"/>
    </row>
    <row r="56" spans="1:22" ht="15.75" thickBot="1" x14ac:dyDescent="0.3">
      <c r="A56" s="15"/>
      <c r="B56" s="26" t="s">
        <v>321</v>
      </c>
      <c r="C56" s="28"/>
      <c r="D56" s="31"/>
      <c r="E56" s="33">
        <v>26</v>
      </c>
      <c r="F56" s="30"/>
      <c r="G56" s="35"/>
      <c r="H56" s="52"/>
      <c r="I56" s="53">
        <v>12208</v>
      </c>
      <c r="J56" s="36"/>
    </row>
    <row r="57" spans="1:22" ht="16.5" thickTop="1" thickBot="1" x14ac:dyDescent="0.3">
      <c r="A57" s="15"/>
      <c r="B57" s="21" t="s">
        <v>322</v>
      </c>
      <c r="C57" s="22"/>
      <c r="D57" s="68" t="s">
        <v>138</v>
      </c>
      <c r="E57" s="70">
        <v>13302</v>
      </c>
      <c r="F57" s="25"/>
      <c r="G57" s="44"/>
      <c r="H57" s="55" t="s">
        <v>138</v>
      </c>
      <c r="I57" s="56">
        <v>12208</v>
      </c>
      <c r="J57" s="45"/>
    </row>
    <row r="58" spans="1:22" ht="15.75" thickTop="1" x14ac:dyDescent="0.25">
      <c r="A58" s="15" t="s">
        <v>398</v>
      </c>
      <c r="B58" s="86" t="s">
        <v>330</v>
      </c>
      <c r="C58" s="86"/>
      <c r="D58" s="86"/>
      <c r="E58" s="86"/>
      <c r="F58" s="86"/>
      <c r="G58" s="86"/>
      <c r="H58" s="86"/>
      <c r="I58" s="86"/>
      <c r="J58" s="86"/>
      <c r="K58" s="86"/>
      <c r="L58" s="86"/>
      <c r="M58" s="86"/>
      <c r="N58" s="86"/>
      <c r="O58" s="86"/>
      <c r="P58" s="86"/>
      <c r="Q58" s="86"/>
      <c r="R58" s="86"/>
      <c r="S58" s="86"/>
      <c r="T58" s="86"/>
      <c r="U58" s="86"/>
      <c r="V58" s="86"/>
    </row>
    <row r="59" spans="1:22" ht="15.75" thickBot="1" x14ac:dyDescent="0.3">
      <c r="A59" s="15"/>
      <c r="B59" s="16"/>
      <c r="C59" s="64"/>
      <c r="D59" s="98" t="s">
        <v>331</v>
      </c>
      <c r="E59" s="98"/>
      <c r="F59" s="65"/>
      <c r="G59" s="64"/>
      <c r="H59" s="79" t="s">
        <v>186</v>
      </c>
      <c r="I59" s="79"/>
      <c r="J59" s="79"/>
      <c r="K59" s="79"/>
      <c r="L59" s="79"/>
      <c r="M59" s="79"/>
      <c r="N59" s="79"/>
      <c r="O59" s="79"/>
      <c r="P59" s="79"/>
      <c r="Q59" s="79"/>
      <c r="R59" s="79"/>
      <c r="S59" s="79"/>
      <c r="T59" s="79"/>
      <c r="U59" s="79"/>
      <c r="V59" s="65"/>
    </row>
    <row r="60" spans="1:22" ht="16.5" thickTop="1" thickBot="1" x14ac:dyDescent="0.3">
      <c r="A60" s="15"/>
      <c r="B60" s="16"/>
      <c r="C60" s="64"/>
      <c r="D60" s="79" t="s">
        <v>133</v>
      </c>
      <c r="E60" s="79"/>
      <c r="F60" s="65"/>
      <c r="G60" s="64"/>
      <c r="H60" s="80" t="s">
        <v>287</v>
      </c>
      <c r="I60" s="80"/>
      <c r="J60" s="65"/>
      <c r="K60" s="64"/>
      <c r="L60" s="80" t="s">
        <v>288</v>
      </c>
      <c r="M60" s="80"/>
      <c r="N60" s="65"/>
      <c r="O60" s="64"/>
      <c r="P60" s="80" t="s">
        <v>289</v>
      </c>
      <c r="Q60" s="80"/>
      <c r="R60" s="65"/>
      <c r="S60" s="64"/>
      <c r="T60" s="80" t="s">
        <v>210</v>
      </c>
      <c r="U60" s="80"/>
      <c r="V60" s="65"/>
    </row>
    <row r="61" spans="1:22" ht="15.75" thickTop="1" x14ac:dyDescent="0.25">
      <c r="A61" s="15"/>
      <c r="B61" s="11"/>
      <c r="C61" s="16"/>
      <c r="D61" s="61"/>
      <c r="E61" s="61"/>
      <c r="F61" s="17"/>
      <c r="G61" s="16"/>
      <c r="H61" s="61"/>
      <c r="I61" s="61"/>
      <c r="J61" s="17"/>
      <c r="K61" s="16"/>
      <c r="L61" s="61"/>
      <c r="M61" s="61"/>
      <c r="N61" s="17"/>
      <c r="O61" s="16"/>
      <c r="P61" s="61"/>
      <c r="Q61" s="61"/>
      <c r="R61" s="17"/>
      <c r="S61" s="16"/>
      <c r="T61" s="61"/>
      <c r="U61" s="61"/>
      <c r="V61" s="17"/>
    </row>
    <row r="62" spans="1:22" x14ac:dyDescent="0.25">
      <c r="A62" s="15"/>
      <c r="B62" s="97">
        <v>42094</v>
      </c>
      <c r="C62" s="16"/>
      <c r="D62" s="58"/>
      <c r="E62" s="58"/>
      <c r="F62" s="17"/>
      <c r="G62" s="16"/>
      <c r="H62" s="58"/>
      <c r="I62" s="58"/>
      <c r="J62" s="17"/>
      <c r="K62" s="16"/>
      <c r="L62" s="58"/>
      <c r="M62" s="58"/>
      <c r="N62" s="17"/>
      <c r="O62" s="16"/>
      <c r="P62" s="58"/>
      <c r="Q62" s="58"/>
      <c r="R62" s="17"/>
      <c r="S62" s="16"/>
      <c r="T62" s="58"/>
      <c r="U62" s="58"/>
      <c r="V62" s="17"/>
    </row>
    <row r="63" spans="1:22" x14ac:dyDescent="0.25">
      <c r="A63" s="15"/>
      <c r="B63" s="66" t="s">
        <v>332</v>
      </c>
      <c r="C63" s="44"/>
      <c r="D63" s="21" t="s">
        <v>138</v>
      </c>
      <c r="E63" s="48">
        <v>84569</v>
      </c>
      <c r="F63" s="45"/>
      <c r="G63" s="21"/>
      <c r="H63" s="21" t="s">
        <v>138</v>
      </c>
      <c r="I63" s="44" t="s">
        <v>238</v>
      </c>
      <c r="J63" s="45"/>
      <c r="K63" s="21"/>
      <c r="L63" s="21" t="s">
        <v>138</v>
      </c>
      <c r="M63" s="44" t="s">
        <v>238</v>
      </c>
      <c r="N63" s="45"/>
      <c r="O63" s="44"/>
      <c r="P63" s="21" t="s">
        <v>138</v>
      </c>
      <c r="Q63" s="48">
        <v>84569</v>
      </c>
      <c r="R63" s="45"/>
      <c r="S63" s="44"/>
      <c r="T63" s="21" t="s">
        <v>138</v>
      </c>
      <c r="U63" s="48">
        <v>84569</v>
      </c>
      <c r="V63" s="45"/>
    </row>
    <row r="64" spans="1:22" x14ac:dyDescent="0.25">
      <c r="A64" s="15"/>
      <c r="B64" s="67" t="s">
        <v>333</v>
      </c>
      <c r="C64" s="35"/>
      <c r="D64" s="26"/>
      <c r="E64" s="47">
        <v>20000</v>
      </c>
      <c r="F64" s="36"/>
      <c r="G64" s="26"/>
      <c r="H64" s="26"/>
      <c r="I64" s="35" t="s">
        <v>238</v>
      </c>
      <c r="J64" s="36"/>
      <c r="K64" s="35"/>
      <c r="L64" s="26"/>
      <c r="M64" s="47">
        <v>20000</v>
      </c>
      <c r="N64" s="36"/>
      <c r="O64" s="26"/>
      <c r="P64" s="26"/>
      <c r="Q64" s="35" t="s">
        <v>238</v>
      </c>
      <c r="R64" s="36"/>
      <c r="S64" s="35"/>
      <c r="T64" s="26"/>
      <c r="U64" s="47">
        <v>20000</v>
      </c>
      <c r="V64" s="36"/>
    </row>
    <row r="65" spans="1:22" x14ac:dyDescent="0.25">
      <c r="A65" s="15"/>
      <c r="B65" s="43"/>
      <c r="C65" s="43"/>
      <c r="D65" s="21"/>
      <c r="E65" s="44"/>
      <c r="F65" s="45"/>
      <c r="G65" s="43"/>
      <c r="H65" s="21"/>
      <c r="I65" s="44"/>
      <c r="J65" s="45"/>
      <c r="K65" s="43"/>
      <c r="L65" s="21"/>
      <c r="M65" s="44"/>
      <c r="N65" s="45"/>
      <c r="O65" s="43"/>
      <c r="P65" s="21"/>
      <c r="Q65" s="44"/>
      <c r="R65" s="45"/>
      <c r="S65" s="43"/>
      <c r="T65" s="21"/>
      <c r="U65" s="44"/>
      <c r="V65" s="45"/>
    </row>
    <row r="66" spans="1:22" x14ac:dyDescent="0.25">
      <c r="A66" s="15"/>
      <c r="B66" s="46">
        <v>42004</v>
      </c>
      <c r="C66" s="34"/>
      <c r="D66" s="26"/>
      <c r="E66" s="35"/>
      <c r="F66" s="36"/>
      <c r="G66" s="34"/>
      <c r="H66" s="26"/>
      <c r="I66" s="35"/>
      <c r="J66" s="36"/>
      <c r="K66" s="34"/>
      <c r="L66" s="26"/>
      <c r="M66" s="35"/>
      <c r="N66" s="36"/>
      <c r="O66" s="34"/>
      <c r="P66" s="26"/>
      <c r="Q66" s="35"/>
      <c r="R66" s="36"/>
      <c r="S66" s="34"/>
      <c r="T66" s="26"/>
      <c r="U66" s="35"/>
      <c r="V66" s="36"/>
    </row>
    <row r="67" spans="1:22" x14ac:dyDescent="0.25">
      <c r="A67" s="15"/>
      <c r="B67" s="66" t="s">
        <v>332</v>
      </c>
      <c r="C67" s="44"/>
      <c r="D67" s="21"/>
      <c r="E67" s="48">
        <v>81230</v>
      </c>
      <c r="F67" s="45"/>
      <c r="G67" s="21"/>
      <c r="H67" s="21"/>
      <c r="I67" s="44" t="s">
        <v>238</v>
      </c>
      <c r="J67" s="45"/>
      <c r="K67" s="21"/>
      <c r="L67" s="21"/>
      <c r="M67" s="44" t="s">
        <v>238</v>
      </c>
      <c r="N67" s="45"/>
      <c r="O67" s="44"/>
      <c r="P67" s="21"/>
      <c r="Q67" s="48">
        <v>81230</v>
      </c>
      <c r="R67" s="45"/>
      <c r="S67" s="44"/>
      <c r="T67" s="21"/>
      <c r="U67" s="48">
        <v>81230</v>
      </c>
      <c r="V67" s="45"/>
    </row>
    <row r="68" spans="1:22" x14ac:dyDescent="0.25">
      <c r="A68" s="15"/>
      <c r="B68" s="67" t="s">
        <v>333</v>
      </c>
      <c r="C68" s="35"/>
      <c r="D68" s="26"/>
      <c r="E68" s="47">
        <v>20000</v>
      </c>
      <c r="F68" s="36"/>
      <c r="G68" s="26"/>
      <c r="H68" s="26"/>
      <c r="I68" s="35" t="s">
        <v>238</v>
      </c>
      <c r="J68" s="36"/>
      <c r="K68" s="35"/>
      <c r="L68" s="26"/>
      <c r="M68" s="47">
        <v>20000</v>
      </c>
      <c r="N68" s="36"/>
      <c r="O68" s="26"/>
      <c r="P68" s="26"/>
      <c r="Q68" s="35" t="s">
        <v>238</v>
      </c>
      <c r="R68" s="36"/>
      <c r="S68" s="35"/>
      <c r="T68" s="26"/>
      <c r="U68" s="47">
        <v>20000</v>
      </c>
      <c r="V68" s="36"/>
    </row>
  </sheetData>
  <mergeCells count="67">
    <mergeCell ref="A47:A57"/>
    <mergeCell ref="B47:V47"/>
    <mergeCell ref="B48:V48"/>
    <mergeCell ref="B49:V49"/>
    <mergeCell ref="A58:A68"/>
    <mergeCell ref="B58:V58"/>
    <mergeCell ref="A1:A2"/>
    <mergeCell ref="B1:V1"/>
    <mergeCell ref="B2:V2"/>
    <mergeCell ref="B3:V3"/>
    <mergeCell ref="A4:A46"/>
    <mergeCell ref="B4:V4"/>
    <mergeCell ref="B5:V5"/>
    <mergeCell ref="B6:V6"/>
    <mergeCell ref="B26:V26"/>
    <mergeCell ref="B27:V27"/>
    <mergeCell ref="D61:E61"/>
    <mergeCell ref="H61:I61"/>
    <mergeCell ref="L61:M61"/>
    <mergeCell ref="P61:Q61"/>
    <mergeCell ref="T61:U61"/>
    <mergeCell ref="D62:E62"/>
    <mergeCell ref="H62:I62"/>
    <mergeCell ref="L62:M62"/>
    <mergeCell ref="P62:Q62"/>
    <mergeCell ref="T62:U62"/>
    <mergeCell ref="D50:E50"/>
    <mergeCell ref="H50:I50"/>
    <mergeCell ref="D59:E59"/>
    <mergeCell ref="H59:U59"/>
    <mergeCell ref="D60:E60"/>
    <mergeCell ref="H60:I60"/>
    <mergeCell ref="L60:M60"/>
    <mergeCell ref="P60:Q60"/>
    <mergeCell ref="T60:U60"/>
    <mergeCell ref="D30:E30"/>
    <mergeCell ref="H30:I30"/>
    <mergeCell ref="L30:M30"/>
    <mergeCell ref="P30:Q30"/>
    <mergeCell ref="D31:E31"/>
    <mergeCell ref="H31:I31"/>
    <mergeCell ref="L31:M31"/>
    <mergeCell ref="P31:Q31"/>
    <mergeCell ref="D28:E28"/>
    <mergeCell ref="H28:I28"/>
    <mergeCell ref="L28:M28"/>
    <mergeCell ref="P28:Q28"/>
    <mergeCell ref="D29:E29"/>
    <mergeCell ref="H29:I29"/>
    <mergeCell ref="L29:M29"/>
    <mergeCell ref="P29:Q29"/>
    <mergeCell ref="D9:E9"/>
    <mergeCell ref="H9:I9"/>
    <mergeCell ref="L9:M9"/>
    <mergeCell ref="P9:Q9"/>
    <mergeCell ref="D10:E10"/>
    <mergeCell ref="H10:I10"/>
    <mergeCell ref="L10:M10"/>
    <mergeCell ref="P10:Q10"/>
    <mergeCell ref="D7:E7"/>
    <mergeCell ref="H7:I7"/>
    <mergeCell ref="L7:M7"/>
    <mergeCell ref="P7:Q7"/>
    <mergeCell ref="D8:E8"/>
    <mergeCell ref="H8:I8"/>
    <mergeCell ref="L8:M8"/>
    <mergeCell ref="P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6" bestFit="1" customWidth="1"/>
    <col min="2" max="2" width="20.140625" customWidth="1"/>
    <col min="3" max="3" width="22.5703125" customWidth="1"/>
    <col min="4" max="4" width="36.5703125" customWidth="1"/>
    <col min="5" max="5" width="22.5703125" customWidth="1"/>
    <col min="6" max="6" width="20.140625" customWidth="1"/>
    <col min="7" max="7" width="22.5703125" customWidth="1"/>
    <col min="8" max="8" width="36.5703125" customWidth="1"/>
    <col min="9" max="9" width="22.5703125" customWidth="1"/>
    <col min="10" max="10" width="21.140625" customWidth="1"/>
  </cols>
  <sheetData>
    <row r="1" spans="1:10" ht="15" customHeight="1" x14ac:dyDescent="0.25">
      <c r="A1" s="8" t="s">
        <v>399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335</v>
      </c>
      <c r="B3" s="82"/>
      <c r="C3" s="82"/>
      <c r="D3" s="82"/>
      <c r="E3" s="82"/>
      <c r="F3" s="82"/>
      <c r="G3" s="82"/>
      <c r="H3" s="82"/>
      <c r="I3" s="82"/>
      <c r="J3" s="82"/>
    </row>
    <row r="4" spans="1:10" ht="25.5" customHeight="1" x14ac:dyDescent="0.25">
      <c r="A4" s="15" t="s">
        <v>400</v>
      </c>
      <c r="B4" s="86" t="s">
        <v>337</v>
      </c>
      <c r="C4" s="86"/>
      <c r="D4" s="86"/>
      <c r="E4" s="86"/>
      <c r="F4" s="86"/>
      <c r="G4" s="86"/>
      <c r="H4" s="86"/>
      <c r="I4" s="86"/>
      <c r="J4" s="86"/>
    </row>
    <row r="5" spans="1:10" x14ac:dyDescent="0.25">
      <c r="A5" s="15"/>
      <c r="B5" s="84"/>
      <c r="C5" s="84"/>
      <c r="D5" s="84"/>
      <c r="E5" s="84"/>
      <c r="F5" s="84"/>
      <c r="G5" s="84"/>
      <c r="H5" s="84"/>
      <c r="I5" s="84"/>
      <c r="J5" s="84"/>
    </row>
    <row r="6" spans="1:10" x14ac:dyDescent="0.25">
      <c r="A6" s="15"/>
      <c r="B6" s="16"/>
      <c r="C6" s="16"/>
      <c r="D6" s="16"/>
      <c r="E6" s="16"/>
      <c r="F6" s="16"/>
      <c r="G6" s="16"/>
      <c r="H6" s="16"/>
      <c r="I6" s="16"/>
      <c r="J6" s="18" t="s">
        <v>338</v>
      </c>
    </row>
    <row r="7" spans="1:10" x14ac:dyDescent="0.25">
      <c r="A7" s="15"/>
      <c r="B7" s="16"/>
      <c r="C7" s="16"/>
      <c r="D7" s="16"/>
      <c r="E7" s="16"/>
      <c r="F7" s="16"/>
      <c r="G7" s="16"/>
      <c r="H7" s="16"/>
      <c r="I7" s="16"/>
      <c r="J7" s="18" t="s">
        <v>339</v>
      </c>
    </row>
    <row r="8" spans="1:10" x14ac:dyDescent="0.25">
      <c r="A8" s="15"/>
      <c r="B8" s="18" t="s">
        <v>340</v>
      </c>
      <c r="C8" s="16"/>
      <c r="D8" s="18" t="s">
        <v>341</v>
      </c>
      <c r="E8" s="16"/>
      <c r="F8" s="18" t="s">
        <v>342</v>
      </c>
      <c r="G8" s="16"/>
      <c r="H8" s="18" t="s">
        <v>343</v>
      </c>
      <c r="I8" s="16"/>
      <c r="J8" s="18" t="s">
        <v>344</v>
      </c>
    </row>
    <row r="9" spans="1:10" ht="15.75" thickBot="1" x14ac:dyDescent="0.3">
      <c r="A9" s="15"/>
      <c r="B9" s="19" t="s">
        <v>345</v>
      </c>
      <c r="C9" s="16"/>
      <c r="D9" s="19" t="s">
        <v>346</v>
      </c>
      <c r="E9" s="16"/>
      <c r="F9" s="19" t="s">
        <v>345</v>
      </c>
      <c r="G9" s="16"/>
      <c r="H9" s="19" t="s">
        <v>347</v>
      </c>
      <c r="I9" s="16"/>
      <c r="J9" s="19" t="s">
        <v>345</v>
      </c>
    </row>
    <row r="10" spans="1:10" ht="15.75" thickTop="1" x14ac:dyDescent="0.25">
      <c r="A10" s="15"/>
      <c r="B10" s="16"/>
      <c r="C10" s="16"/>
      <c r="D10" s="16"/>
      <c r="E10" s="16"/>
      <c r="F10" s="16"/>
      <c r="G10" s="16"/>
      <c r="H10" s="16"/>
      <c r="I10" s="16"/>
      <c r="J10" s="16"/>
    </row>
    <row r="11" spans="1:10" x14ac:dyDescent="0.25">
      <c r="A11" s="15"/>
      <c r="B11" s="16"/>
      <c r="C11" s="16"/>
      <c r="D11" s="16"/>
      <c r="E11" s="16"/>
      <c r="F11" s="16"/>
      <c r="G11" s="16"/>
      <c r="H11" s="16"/>
      <c r="I11" s="16"/>
      <c r="J11" s="16"/>
    </row>
    <row r="12" spans="1:10" x14ac:dyDescent="0.25">
      <c r="A12" s="15"/>
      <c r="B12" s="100">
        <v>41401</v>
      </c>
      <c r="C12" s="43"/>
      <c r="D12" s="101">
        <v>18106</v>
      </c>
      <c r="E12" s="43"/>
      <c r="F12" s="100">
        <v>41766</v>
      </c>
      <c r="G12" s="43"/>
      <c r="H12" s="74" t="s">
        <v>348</v>
      </c>
      <c r="I12" s="43"/>
      <c r="J12" s="74" t="s">
        <v>349</v>
      </c>
    </row>
    <row r="13" spans="1:10" x14ac:dyDescent="0.25">
      <c r="A13" s="15"/>
      <c r="B13" s="34"/>
      <c r="C13" s="34"/>
      <c r="D13" s="34"/>
      <c r="E13" s="34"/>
      <c r="F13" s="34"/>
      <c r="G13" s="34"/>
      <c r="H13" s="34"/>
      <c r="I13" s="34"/>
      <c r="J13" s="34"/>
    </row>
    <row r="14" spans="1:10" x14ac:dyDescent="0.25">
      <c r="A14" s="15"/>
      <c r="B14" s="102">
        <v>41767</v>
      </c>
      <c r="C14" s="43"/>
      <c r="D14" s="103">
        <v>17237</v>
      </c>
      <c r="E14" s="43"/>
      <c r="F14" s="102">
        <v>42132</v>
      </c>
      <c r="G14" s="43"/>
      <c r="H14" s="104" t="s">
        <v>350</v>
      </c>
      <c r="I14" s="43"/>
      <c r="J14" s="104" t="s">
        <v>351</v>
      </c>
    </row>
  </sheetData>
  <mergeCells count="7">
    <mergeCell ref="A1:A2"/>
    <mergeCell ref="B1:J1"/>
    <mergeCell ref="B2:J2"/>
    <mergeCell ref="B3:J3"/>
    <mergeCell ref="A4:A14"/>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32.7109375" customWidth="1"/>
    <col min="3" max="3" width="12" customWidth="1"/>
    <col min="4" max="4" width="2.42578125" customWidth="1"/>
    <col min="5" max="5" width="5.42578125" customWidth="1"/>
    <col min="6" max="6" width="2" customWidth="1"/>
    <col min="7" max="7" width="12" customWidth="1"/>
    <col min="8" max="8" width="3.28515625" customWidth="1"/>
    <col min="9" max="9" width="10.5703125" customWidth="1"/>
    <col min="10" max="11" width="12" customWidth="1"/>
    <col min="12" max="12" width="2.42578125" customWidth="1"/>
    <col min="13" max="13" width="7.42578125" customWidth="1"/>
    <col min="14" max="14" width="2" customWidth="1"/>
  </cols>
  <sheetData>
    <row r="1" spans="1:14" ht="15" customHeight="1" x14ac:dyDescent="0.25">
      <c r="A1" s="8" t="s">
        <v>401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359</v>
      </c>
      <c r="B3" s="82"/>
      <c r="C3" s="82"/>
      <c r="D3" s="82"/>
      <c r="E3" s="82"/>
      <c r="F3" s="82"/>
      <c r="G3" s="82"/>
      <c r="H3" s="82"/>
      <c r="I3" s="82"/>
      <c r="J3" s="82"/>
      <c r="K3" s="82"/>
      <c r="L3" s="82"/>
      <c r="M3" s="82"/>
      <c r="N3" s="82"/>
    </row>
    <row r="4" spans="1:14" x14ac:dyDescent="0.25">
      <c r="A4" s="15" t="s">
        <v>402</v>
      </c>
      <c r="B4" s="86" t="s">
        <v>361</v>
      </c>
      <c r="C4" s="86"/>
      <c r="D4" s="86"/>
      <c r="E4" s="86"/>
      <c r="F4" s="86"/>
      <c r="G4" s="86"/>
      <c r="H4" s="86"/>
      <c r="I4" s="86"/>
      <c r="J4" s="86"/>
      <c r="K4" s="86"/>
      <c r="L4" s="86"/>
      <c r="M4" s="86"/>
      <c r="N4" s="86"/>
    </row>
    <row r="5" spans="1:14" x14ac:dyDescent="0.25">
      <c r="A5" s="15"/>
      <c r="B5" s="85"/>
      <c r="C5" s="85"/>
      <c r="D5" s="85"/>
      <c r="E5" s="85"/>
      <c r="F5" s="85"/>
      <c r="G5" s="85"/>
      <c r="H5" s="85"/>
      <c r="I5" s="85"/>
      <c r="J5" s="85"/>
      <c r="K5" s="85"/>
      <c r="L5" s="85"/>
      <c r="M5" s="85"/>
      <c r="N5" s="85"/>
    </row>
    <row r="6" spans="1:14" x14ac:dyDescent="0.25">
      <c r="A6" s="15"/>
      <c r="B6" s="85"/>
      <c r="C6" s="85"/>
      <c r="D6" s="85"/>
      <c r="E6" s="85"/>
      <c r="F6" s="85"/>
      <c r="G6" s="85"/>
      <c r="H6" s="85"/>
      <c r="I6" s="85"/>
      <c r="J6" s="85"/>
      <c r="K6" s="85"/>
      <c r="L6" s="85"/>
      <c r="M6" s="85"/>
      <c r="N6" s="85"/>
    </row>
    <row r="7" spans="1:14" x14ac:dyDescent="0.25">
      <c r="A7" s="15"/>
      <c r="B7" s="16"/>
      <c r="C7" s="16"/>
      <c r="D7" s="58"/>
      <c r="E7" s="58"/>
      <c r="F7" s="17"/>
      <c r="G7" s="16"/>
      <c r="H7" s="59" t="s">
        <v>129</v>
      </c>
      <c r="I7" s="59"/>
      <c r="J7" s="17"/>
      <c r="K7" s="16"/>
      <c r="L7" s="58"/>
      <c r="M7" s="58"/>
      <c r="N7" s="17"/>
    </row>
    <row r="8" spans="1:14" x14ac:dyDescent="0.25">
      <c r="A8" s="15"/>
      <c r="B8" s="16"/>
      <c r="C8" s="16"/>
      <c r="D8" s="58"/>
      <c r="E8" s="58"/>
      <c r="F8" s="17"/>
      <c r="G8" s="16"/>
      <c r="H8" s="59" t="s">
        <v>362</v>
      </c>
      <c r="I8" s="59"/>
      <c r="J8" s="17"/>
      <c r="K8" s="16"/>
      <c r="L8" s="58"/>
      <c r="M8" s="58"/>
      <c r="N8" s="17"/>
    </row>
    <row r="9" spans="1:14" x14ac:dyDescent="0.25">
      <c r="A9" s="15"/>
      <c r="B9" s="16"/>
      <c r="C9" s="16"/>
      <c r="D9" s="59" t="s">
        <v>363</v>
      </c>
      <c r="E9" s="59"/>
      <c r="F9" s="17"/>
      <c r="G9" s="16"/>
      <c r="H9" s="59" t="s">
        <v>364</v>
      </c>
      <c r="I9" s="59"/>
      <c r="J9" s="17"/>
      <c r="K9" s="16"/>
      <c r="L9" s="58"/>
      <c r="M9" s="58"/>
      <c r="N9" s="17"/>
    </row>
    <row r="10" spans="1:14" ht="15.75" thickBot="1" x14ac:dyDescent="0.3">
      <c r="A10" s="15"/>
      <c r="B10" s="16"/>
      <c r="C10" s="16"/>
      <c r="D10" s="60" t="s">
        <v>365</v>
      </c>
      <c r="E10" s="60"/>
      <c r="F10" s="17"/>
      <c r="G10" s="16"/>
      <c r="H10" s="60" t="s">
        <v>366</v>
      </c>
      <c r="I10" s="60"/>
      <c r="J10" s="17"/>
      <c r="K10" s="16"/>
      <c r="L10" s="60" t="s">
        <v>210</v>
      </c>
      <c r="M10" s="60"/>
      <c r="N10" s="17"/>
    </row>
    <row r="11" spans="1:14" ht="15.75" thickTop="1" x14ac:dyDescent="0.25">
      <c r="A11" s="15"/>
      <c r="B11" s="16"/>
      <c r="C11" s="16"/>
      <c r="D11" s="61"/>
      <c r="E11" s="61"/>
      <c r="F11" s="17"/>
      <c r="G11" s="16"/>
      <c r="H11" s="61"/>
      <c r="I11" s="61"/>
      <c r="J11" s="17"/>
      <c r="K11" s="16"/>
      <c r="L11" s="61"/>
      <c r="M11" s="61"/>
      <c r="N11" s="17"/>
    </row>
    <row r="12" spans="1:14" x14ac:dyDescent="0.25">
      <c r="A12" s="15"/>
      <c r="B12" s="21" t="s">
        <v>367</v>
      </c>
      <c r="C12" s="44"/>
      <c r="D12" s="21" t="s">
        <v>138</v>
      </c>
      <c r="E12" s="44">
        <v>390</v>
      </c>
      <c r="F12" s="45"/>
      <c r="G12" s="44"/>
      <c r="H12" s="21" t="s">
        <v>138</v>
      </c>
      <c r="I12" s="48">
        <v>51840</v>
      </c>
      <c r="J12" s="45"/>
      <c r="K12" s="44"/>
      <c r="L12" s="21" t="s">
        <v>138</v>
      </c>
      <c r="M12" s="48">
        <v>52230</v>
      </c>
      <c r="N12" s="45"/>
    </row>
    <row r="13" spans="1:14" x14ac:dyDescent="0.25">
      <c r="A13" s="15"/>
      <c r="B13" s="34"/>
      <c r="C13" s="34"/>
      <c r="D13" s="26"/>
      <c r="E13" s="35"/>
      <c r="F13" s="36"/>
      <c r="G13" s="34"/>
      <c r="H13" s="26"/>
      <c r="I13" s="35"/>
      <c r="J13" s="36"/>
      <c r="K13" s="34"/>
      <c r="L13" s="26"/>
      <c r="M13" s="35"/>
      <c r="N13" s="36"/>
    </row>
    <row r="14" spans="1:14" x14ac:dyDescent="0.25">
      <c r="A14" s="15"/>
      <c r="B14" s="21" t="s">
        <v>368</v>
      </c>
      <c r="C14" s="43"/>
      <c r="D14" s="21"/>
      <c r="E14" s="44"/>
      <c r="F14" s="45"/>
      <c r="G14" s="43"/>
      <c r="H14" s="21"/>
      <c r="I14" s="44"/>
      <c r="J14" s="45"/>
      <c r="K14" s="43"/>
      <c r="L14" s="21"/>
      <c r="M14" s="44"/>
      <c r="N14" s="45"/>
    </row>
    <row r="15" spans="1:14" x14ac:dyDescent="0.25">
      <c r="A15" s="15"/>
      <c r="B15" s="26" t="s">
        <v>369</v>
      </c>
      <c r="C15" s="35"/>
      <c r="D15" s="26"/>
      <c r="E15" s="35" t="s">
        <v>370</v>
      </c>
      <c r="F15" s="36" t="s">
        <v>140</v>
      </c>
      <c r="G15" s="35"/>
      <c r="H15" s="26"/>
      <c r="I15" s="35">
        <v>622</v>
      </c>
      <c r="J15" s="36"/>
      <c r="K15" s="35"/>
      <c r="L15" s="26"/>
      <c r="M15" s="35" t="s">
        <v>371</v>
      </c>
      <c r="N15" s="36" t="s">
        <v>140</v>
      </c>
    </row>
    <row r="16" spans="1:14" x14ac:dyDescent="0.25">
      <c r="A16" s="15"/>
      <c r="B16" s="43"/>
      <c r="C16" s="43"/>
      <c r="D16" s="21"/>
      <c r="E16" s="44"/>
      <c r="F16" s="45"/>
      <c r="G16" s="43"/>
      <c r="H16" s="21"/>
      <c r="I16" s="44"/>
      <c r="J16" s="45"/>
      <c r="K16" s="43"/>
      <c r="L16" s="21"/>
      <c r="M16" s="44"/>
      <c r="N16" s="45"/>
    </row>
    <row r="17" spans="1:14" x14ac:dyDescent="0.25">
      <c r="A17" s="15"/>
      <c r="B17" s="26" t="s">
        <v>372</v>
      </c>
      <c r="C17" s="34"/>
      <c r="D17" s="26"/>
      <c r="E17" s="35"/>
      <c r="F17" s="36"/>
      <c r="G17" s="34"/>
      <c r="H17" s="26"/>
      <c r="I17" s="35"/>
      <c r="J17" s="36"/>
      <c r="K17" s="34"/>
      <c r="L17" s="26"/>
      <c r="M17" s="35"/>
      <c r="N17" s="36"/>
    </row>
    <row r="18" spans="1:14" x14ac:dyDescent="0.25">
      <c r="A18" s="15"/>
      <c r="B18" s="21" t="s">
        <v>373</v>
      </c>
      <c r="C18" s="43"/>
      <c r="D18" s="21"/>
      <c r="E18" s="44"/>
      <c r="F18" s="45"/>
      <c r="G18" s="43"/>
      <c r="H18" s="21"/>
      <c r="I18" s="44"/>
      <c r="J18" s="45"/>
      <c r="K18" s="43"/>
      <c r="L18" s="21"/>
      <c r="M18" s="44"/>
      <c r="N18" s="45"/>
    </row>
    <row r="19" spans="1:14" ht="15.75" thickBot="1" x14ac:dyDescent="0.3">
      <c r="A19" s="15"/>
      <c r="B19" s="26" t="s">
        <v>374</v>
      </c>
      <c r="C19" s="26"/>
      <c r="D19" s="52"/>
      <c r="E19" s="54" t="s">
        <v>238</v>
      </c>
      <c r="F19" s="36"/>
      <c r="G19" s="35"/>
      <c r="H19" s="52"/>
      <c r="I19" s="54">
        <v>514</v>
      </c>
      <c r="J19" s="36"/>
      <c r="K19" s="35"/>
      <c r="L19" s="52"/>
      <c r="M19" s="54">
        <v>514</v>
      </c>
      <c r="N19" s="36"/>
    </row>
    <row r="20" spans="1:14" ht="15.75" thickTop="1" x14ac:dyDescent="0.25">
      <c r="A20" s="15"/>
      <c r="B20" s="43"/>
      <c r="C20" s="43"/>
      <c r="D20" s="21"/>
      <c r="E20" s="44"/>
      <c r="F20" s="45"/>
      <c r="G20" s="43"/>
      <c r="H20" s="21"/>
      <c r="I20" s="44"/>
      <c r="J20" s="45"/>
      <c r="K20" s="43"/>
      <c r="L20" s="21"/>
      <c r="M20" s="44"/>
      <c r="N20" s="45"/>
    </row>
    <row r="21" spans="1:14" x14ac:dyDescent="0.25">
      <c r="A21" s="15"/>
      <c r="B21" s="26" t="s">
        <v>375</v>
      </c>
      <c r="C21" s="34"/>
      <c r="D21" s="26"/>
      <c r="E21" s="35"/>
      <c r="F21" s="36"/>
      <c r="G21" s="34"/>
      <c r="H21" s="26"/>
      <c r="I21" s="35"/>
      <c r="J21" s="36"/>
      <c r="K21" s="34"/>
      <c r="L21" s="26"/>
      <c r="M21" s="35"/>
      <c r="N21" s="36"/>
    </row>
    <row r="22" spans="1:14" ht="15.75" thickBot="1" x14ac:dyDescent="0.3">
      <c r="A22" s="15"/>
      <c r="B22" s="21" t="s">
        <v>376</v>
      </c>
      <c r="C22" s="44"/>
      <c r="D22" s="49"/>
      <c r="E22" s="51" t="s">
        <v>370</v>
      </c>
      <c r="F22" s="45" t="s">
        <v>140</v>
      </c>
      <c r="G22" s="44"/>
      <c r="H22" s="49"/>
      <c r="I22" s="50">
        <v>1136</v>
      </c>
      <c r="J22" s="45"/>
      <c r="K22" s="44"/>
      <c r="L22" s="49"/>
      <c r="M22" s="51">
        <v>357</v>
      </c>
      <c r="N22" s="45"/>
    </row>
    <row r="23" spans="1:14" ht="15.75" thickTop="1" x14ac:dyDescent="0.25">
      <c r="A23" s="15"/>
      <c r="B23" s="34"/>
      <c r="C23" s="34"/>
      <c r="D23" s="26"/>
      <c r="E23" s="35"/>
      <c r="F23" s="36"/>
      <c r="G23" s="34"/>
      <c r="H23" s="26"/>
      <c r="I23" s="35"/>
      <c r="J23" s="36"/>
      <c r="K23" s="34"/>
      <c r="L23" s="26"/>
      <c r="M23" s="35"/>
      <c r="N23" s="36"/>
    </row>
    <row r="24" spans="1:14" ht="15.75" thickBot="1" x14ac:dyDescent="0.3">
      <c r="A24" s="15"/>
      <c r="B24" s="21" t="s">
        <v>377</v>
      </c>
      <c r="C24" s="44"/>
      <c r="D24" s="55" t="s">
        <v>138</v>
      </c>
      <c r="E24" s="57" t="s">
        <v>378</v>
      </c>
      <c r="F24" s="45" t="s">
        <v>140</v>
      </c>
      <c r="G24" s="44"/>
      <c r="H24" s="55" t="s">
        <v>138</v>
      </c>
      <c r="I24" s="56">
        <v>52976</v>
      </c>
      <c r="J24" s="45"/>
      <c r="K24" s="44"/>
      <c r="L24" s="55" t="s">
        <v>138</v>
      </c>
      <c r="M24" s="56">
        <v>52587</v>
      </c>
      <c r="N24" s="45"/>
    </row>
  </sheetData>
  <mergeCells count="23">
    <mergeCell ref="B6:N6"/>
    <mergeCell ref="D11:E11"/>
    <mergeCell ref="H11:I11"/>
    <mergeCell ref="L11:M11"/>
    <mergeCell ref="A1:A2"/>
    <mergeCell ref="B1:N1"/>
    <mergeCell ref="B2:N2"/>
    <mergeCell ref="B3:N3"/>
    <mergeCell ref="A4:A24"/>
    <mergeCell ref="B4:N4"/>
    <mergeCell ref="B5:N5"/>
    <mergeCell ref="D9:E9"/>
    <mergeCell ref="H9:I9"/>
    <mergeCell ref="L9:M9"/>
    <mergeCell ref="D10:E10"/>
    <mergeCell ref="H10:I10"/>
    <mergeCell ref="L10:M10"/>
    <mergeCell ref="D7:E7"/>
    <mergeCell ref="H7:I7"/>
    <mergeCell ref="L7:M7"/>
    <mergeCell ref="D8:E8"/>
    <mergeCell ref="H8:I8"/>
    <mergeCell ref="L8:M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403</v>
      </c>
      <c r="B1" s="1" t="s">
        <v>1</v>
      </c>
    </row>
    <row r="2" spans="1:2" x14ac:dyDescent="0.25">
      <c r="A2" s="8"/>
      <c r="B2" s="1" t="s">
        <v>2</v>
      </c>
    </row>
    <row r="3" spans="1:2" ht="30" x14ac:dyDescent="0.25">
      <c r="A3" s="4" t="s">
        <v>113</v>
      </c>
      <c r="B3" s="5"/>
    </row>
    <row r="4" spans="1:2" ht="45" x14ac:dyDescent="0.25">
      <c r="A4" s="3" t="s">
        <v>404</v>
      </c>
      <c r="B4" s="107">
        <v>0.2</v>
      </c>
    </row>
    <row r="5" spans="1:2" ht="45" x14ac:dyDescent="0.25">
      <c r="A5" s="3" t="s">
        <v>405</v>
      </c>
      <c r="B5" s="5" t="s">
        <v>406</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407</v>
      </c>
      <c r="B1" s="8" t="s">
        <v>1</v>
      </c>
      <c r="C1" s="8"/>
      <c r="D1" s="1" t="s">
        <v>408</v>
      </c>
    </row>
    <row r="2" spans="1:4" ht="30" x14ac:dyDescent="0.25">
      <c r="A2" s="1" t="s">
        <v>27</v>
      </c>
      <c r="B2" s="1" t="s">
        <v>2</v>
      </c>
      <c r="C2" s="8" t="s">
        <v>64</v>
      </c>
      <c r="D2" s="1" t="s">
        <v>28</v>
      </c>
    </row>
    <row r="3" spans="1:4" x14ac:dyDescent="0.25">
      <c r="A3" s="1"/>
      <c r="B3" s="1" t="s">
        <v>409</v>
      </c>
      <c r="C3" s="8"/>
      <c r="D3" s="1" t="s">
        <v>409</v>
      </c>
    </row>
    <row r="4" spans="1:4" x14ac:dyDescent="0.25">
      <c r="A4" s="1"/>
      <c r="B4" s="1" t="s">
        <v>410</v>
      </c>
      <c r="C4" s="8"/>
      <c r="D4" s="1"/>
    </row>
    <row r="5" spans="1:4" x14ac:dyDescent="0.25">
      <c r="A5" s="1"/>
      <c r="B5" s="1" t="s">
        <v>411</v>
      </c>
      <c r="C5" s="8"/>
      <c r="D5" s="1"/>
    </row>
    <row r="6" spans="1:4" ht="30" x14ac:dyDescent="0.25">
      <c r="A6" s="4" t="s">
        <v>412</v>
      </c>
      <c r="B6" s="5"/>
      <c r="C6" s="5"/>
      <c r="D6" s="5"/>
    </row>
    <row r="7" spans="1:4" x14ac:dyDescent="0.25">
      <c r="A7" s="3" t="s">
        <v>413</v>
      </c>
      <c r="B7" s="9">
        <v>452799</v>
      </c>
      <c r="C7" s="5"/>
      <c r="D7" s="5"/>
    </row>
    <row r="8" spans="1:4" ht="45" x14ac:dyDescent="0.25">
      <c r="A8" s="4" t="s">
        <v>414</v>
      </c>
      <c r="B8" s="5"/>
      <c r="C8" s="5"/>
      <c r="D8" s="5"/>
    </row>
    <row r="9" spans="1:4" x14ac:dyDescent="0.25">
      <c r="A9" s="3" t="s">
        <v>165</v>
      </c>
      <c r="B9" s="7">
        <v>-28527</v>
      </c>
      <c r="C9" s="5"/>
      <c r="D9" s="7">
        <v>-27913</v>
      </c>
    </row>
    <row r="10" spans="1:4" x14ac:dyDescent="0.25">
      <c r="A10" s="3" t="s">
        <v>167</v>
      </c>
      <c r="B10" s="7">
        <v>52976</v>
      </c>
      <c r="C10" s="5"/>
      <c r="D10" s="7">
        <v>51840</v>
      </c>
    </row>
    <row r="11" spans="1:4" ht="45" x14ac:dyDescent="0.25">
      <c r="A11" s="4" t="s">
        <v>415</v>
      </c>
      <c r="B11" s="5"/>
      <c r="C11" s="5"/>
      <c r="D11" s="5"/>
    </row>
    <row r="12" spans="1:4" x14ac:dyDescent="0.25">
      <c r="A12" s="3" t="s">
        <v>416</v>
      </c>
      <c r="B12" s="5">
        <v>475</v>
      </c>
      <c r="C12" s="5"/>
      <c r="D12" s="5">
        <v>767</v>
      </c>
    </row>
    <row r="13" spans="1:4" ht="45" x14ac:dyDescent="0.25">
      <c r="A13" s="4" t="s">
        <v>417</v>
      </c>
      <c r="B13" s="5"/>
      <c r="C13" s="5"/>
      <c r="D13" s="5"/>
    </row>
    <row r="14" spans="1:4" x14ac:dyDescent="0.25">
      <c r="A14" s="3" t="s">
        <v>418</v>
      </c>
      <c r="B14" s="7">
        <v>131372</v>
      </c>
      <c r="C14" s="5"/>
      <c r="D14" s="7">
        <v>218647</v>
      </c>
    </row>
    <row r="15" spans="1:4" ht="45" x14ac:dyDescent="0.25">
      <c r="A15" s="4" t="s">
        <v>419</v>
      </c>
      <c r="B15" s="5"/>
      <c r="C15" s="5"/>
      <c r="D15" s="5"/>
    </row>
    <row r="16" spans="1:4" x14ac:dyDescent="0.25">
      <c r="A16" s="3" t="s">
        <v>420</v>
      </c>
      <c r="B16" s="7">
        <v>-10040</v>
      </c>
      <c r="C16" s="5"/>
      <c r="D16" s="7">
        <v>-9724</v>
      </c>
    </row>
    <row r="17" spans="1:4" ht="30" x14ac:dyDescent="0.25">
      <c r="A17" s="4" t="s">
        <v>421</v>
      </c>
      <c r="B17" s="5"/>
      <c r="C17" s="5"/>
      <c r="D17" s="5"/>
    </row>
    <row r="18" spans="1:4" x14ac:dyDescent="0.25">
      <c r="A18" s="3" t="s">
        <v>422</v>
      </c>
      <c r="B18" s="7">
        <v>90662</v>
      </c>
      <c r="C18" s="5"/>
      <c r="D18" s="5"/>
    </row>
    <row r="19" spans="1:4" ht="30" x14ac:dyDescent="0.25">
      <c r="A19" s="3" t="s">
        <v>423</v>
      </c>
      <c r="B19" s="7">
        <v>229905</v>
      </c>
      <c r="C19" s="5"/>
      <c r="D19" s="5"/>
    </row>
    <row r="20" spans="1:4" ht="30" x14ac:dyDescent="0.25">
      <c r="A20" s="3" t="s">
        <v>424</v>
      </c>
      <c r="B20" s="7">
        <v>42162</v>
      </c>
      <c r="C20" s="5"/>
      <c r="D20" s="5"/>
    </row>
    <row r="21" spans="1:4" x14ac:dyDescent="0.25">
      <c r="A21" s="3" t="s">
        <v>425</v>
      </c>
      <c r="B21" s="7">
        <v>9305</v>
      </c>
      <c r="C21" s="5"/>
      <c r="D21" s="5"/>
    </row>
    <row r="22" spans="1:4" x14ac:dyDescent="0.25">
      <c r="A22" s="3" t="s">
        <v>426</v>
      </c>
      <c r="B22" s="7">
        <v>372034</v>
      </c>
      <c r="C22" s="5"/>
      <c r="D22" s="5"/>
    </row>
    <row r="23" spans="1:4" x14ac:dyDescent="0.25">
      <c r="A23" s="3" t="s">
        <v>427</v>
      </c>
      <c r="B23" s="7">
        <v>78409</v>
      </c>
      <c r="C23" s="5"/>
      <c r="D23" s="5"/>
    </row>
    <row r="24" spans="1:4" x14ac:dyDescent="0.25">
      <c r="A24" s="3" t="s">
        <v>428</v>
      </c>
      <c r="B24" s="7">
        <v>450443</v>
      </c>
      <c r="C24" s="5"/>
      <c r="D24" s="5"/>
    </row>
    <row r="25" spans="1:4" ht="45" x14ac:dyDescent="0.25">
      <c r="A25" s="4" t="s">
        <v>429</v>
      </c>
      <c r="B25" s="5"/>
      <c r="C25" s="5"/>
      <c r="D25" s="5"/>
    </row>
    <row r="26" spans="1:4" ht="30" x14ac:dyDescent="0.25">
      <c r="A26" s="3" t="s">
        <v>430</v>
      </c>
      <c r="B26" s="7">
        <v>91130</v>
      </c>
      <c r="C26" s="5"/>
      <c r="D26" s="5"/>
    </row>
    <row r="27" spans="1:4" ht="30" x14ac:dyDescent="0.25">
      <c r="A27" s="3" t="s">
        <v>431</v>
      </c>
      <c r="B27" s="7">
        <v>233545</v>
      </c>
      <c r="C27" s="5"/>
      <c r="D27" s="5"/>
    </row>
    <row r="28" spans="1:4" ht="30" x14ac:dyDescent="0.25">
      <c r="A28" s="3" t="s">
        <v>432</v>
      </c>
      <c r="B28" s="7">
        <v>42552</v>
      </c>
      <c r="C28" s="5"/>
      <c r="D28" s="5"/>
    </row>
    <row r="29" spans="1:4" ht="30" x14ac:dyDescent="0.25">
      <c r="A29" s="3" t="s">
        <v>433</v>
      </c>
      <c r="B29" s="7">
        <v>8790</v>
      </c>
      <c r="C29" s="5"/>
      <c r="D29" s="5"/>
    </row>
    <row r="30" spans="1:4" ht="30" x14ac:dyDescent="0.25">
      <c r="A30" s="3" t="s">
        <v>434</v>
      </c>
      <c r="B30" s="7">
        <v>376017</v>
      </c>
      <c r="C30" s="5"/>
      <c r="D30" s="5"/>
    </row>
    <row r="31" spans="1:4" ht="30" x14ac:dyDescent="0.25">
      <c r="A31" s="3" t="s">
        <v>435</v>
      </c>
      <c r="B31" s="7">
        <v>76782</v>
      </c>
      <c r="C31" s="5"/>
      <c r="D31" s="5"/>
    </row>
    <row r="32" spans="1:4" ht="30" x14ac:dyDescent="0.25">
      <c r="A32" s="4" t="s">
        <v>436</v>
      </c>
      <c r="B32" s="5"/>
      <c r="C32" s="5"/>
      <c r="D32" s="5"/>
    </row>
    <row r="33" spans="1:4" x14ac:dyDescent="0.25">
      <c r="A33" s="3" t="s">
        <v>223</v>
      </c>
      <c r="B33" s="7">
        <v>4533</v>
      </c>
      <c r="C33" s="7">
        <v>3068</v>
      </c>
      <c r="D33" s="5"/>
    </row>
    <row r="34" spans="1:4" x14ac:dyDescent="0.25">
      <c r="A34" s="3" t="s">
        <v>71</v>
      </c>
      <c r="B34" s="7">
        <v>3743</v>
      </c>
      <c r="C34" s="7">
        <v>4070</v>
      </c>
      <c r="D34" s="5"/>
    </row>
    <row r="35" spans="1:4" ht="30" x14ac:dyDescent="0.25">
      <c r="A35" s="4" t="s">
        <v>437</v>
      </c>
      <c r="B35" s="5"/>
      <c r="C35" s="5"/>
      <c r="D35" s="5"/>
    </row>
    <row r="36" spans="1:4" ht="30" x14ac:dyDescent="0.25">
      <c r="A36" s="3" t="s">
        <v>226</v>
      </c>
      <c r="B36" s="5">
        <v>-288</v>
      </c>
      <c r="C36" s="7">
        <v>1195</v>
      </c>
      <c r="D36" s="5"/>
    </row>
    <row r="37" spans="1:4" x14ac:dyDescent="0.25">
      <c r="A37" s="3" t="s">
        <v>228</v>
      </c>
      <c r="B37" s="5">
        <v>-288</v>
      </c>
      <c r="C37" s="5">
        <v>-200</v>
      </c>
      <c r="D37" s="5"/>
    </row>
    <row r="38" spans="1:4" ht="30" x14ac:dyDescent="0.25">
      <c r="A38" s="3" t="s">
        <v>438</v>
      </c>
      <c r="B38" s="7">
        <v>4533</v>
      </c>
      <c r="C38" s="7">
        <v>3068</v>
      </c>
      <c r="D38" s="5"/>
    </row>
    <row r="39" spans="1:4" ht="30" x14ac:dyDescent="0.25">
      <c r="A39" s="3" t="s">
        <v>439</v>
      </c>
      <c r="B39" s="5">
        <v>-214</v>
      </c>
      <c r="C39" s="5">
        <v>-105</v>
      </c>
      <c r="D39" s="5"/>
    </row>
    <row r="40" spans="1:4" ht="30" x14ac:dyDescent="0.25">
      <c r="A40" s="3" t="s">
        <v>440</v>
      </c>
      <c r="B40" s="5">
        <v>0</v>
      </c>
      <c r="C40" s="5">
        <v>112</v>
      </c>
      <c r="D40" s="5"/>
    </row>
    <row r="41" spans="1:4" x14ac:dyDescent="0.25">
      <c r="A41" s="3" t="s">
        <v>71</v>
      </c>
      <c r="B41" s="7">
        <v>3743</v>
      </c>
      <c r="C41" s="7">
        <v>4070</v>
      </c>
      <c r="D41" s="5"/>
    </row>
    <row r="42" spans="1:4" ht="30" x14ac:dyDescent="0.25">
      <c r="A42" s="3" t="s">
        <v>441</v>
      </c>
      <c r="B42" s="7">
        <v>1987</v>
      </c>
      <c r="C42" s="5"/>
      <c r="D42" s="5"/>
    </row>
    <row r="43" spans="1:4" ht="30" x14ac:dyDescent="0.25">
      <c r="A43" s="3" t="s">
        <v>442</v>
      </c>
      <c r="B43" s="7">
        <v>15234</v>
      </c>
      <c r="C43" s="5"/>
      <c r="D43" s="5"/>
    </row>
    <row r="44" spans="1:4" ht="30" x14ac:dyDescent="0.25">
      <c r="A44" s="3" t="s">
        <v>443</v>
      </c>
      <c r="B44" s="7">
        <v>30869</v>
      </c>
      <c r="C44" s="5"/>
      <c r="D44" s="5"/>
    </row>
    <row r="45" spans="1:4" x14ac:dyDescent="0.25">
      <c r="A45" s="3" t="s">
        <v>444</v>
      </c>
      <c r="B45" s="7">
        <v>31500</v>
      </c>
      <c r="C45" s="5"/>
      <c r="D45" s="5"/>
    </row>
    <row r="46" spans="1:4" ht="30" x14ac:dyDescent="0.25">
      <c r="A46" s="3" t="s">
        <v>445</v>
      </c>
      <c r="B46" s="5">
        <v>5</v>
      </c>
      <c r="C46" s="5"/>
      <c r="D46" s="5"/>
    </row>
    <row r="47" spans="1:4" x14ac:dyDescent="0.25">
      <c r="A47" s="3" t="s">
        <v>446</v>
      </c>
      <c r="B47" s="5">
        <v>5</v>
      </c>
      <c r="C47" s="5"/>
      <c r="D47" s="5"/>
    </row>
    <row r="48" spans="1:4" x14ac:dyDescent="0.25">
      <c r="A48" s="3" t="s">
        <v>447</v>
      </c>
      <c r="B48" s="5"/>
      <c r="C48" s="5"/>
      <c r="D48" s="5"/>
    </row>
    <row r="49" spans="1:4" ht="30" x14ac:dyDescent="0.25">
      <c r="A49" s="4" t="s">
        <v>412</v>
      </c>
      <c r="B49" s="5"/>
      <c r="C49" s="5"/>
      <c r="D49" s="5"/>
    </row>
    <row r="50" spans="1:4" x14ac:dyDescent="0.25">
      <c r="A50" s="3" t="s">
        <v>448</v>
      </c>
      <c r="B50" s="7">
        <v>112820</v>
      </c>
      <c r="C50" s="5"/>
      <c r="D50" s="7">
        <v>101094</v>
      </c>
    </row>
    <row r="51" spans="1:4" x14ac:dyDescent="0.25">
      <c r="A51" s="3" t="s">
        <v>413</v>
      </c>
      <c r="B51" s="7">
        <v>112506</v>
      </c>
      <c r="C51" s="5"/>
      <c r="D51" s="7">
        <v>101058</v>
      </c>
    </row>
    <row r="52" spans="1:4" x14ac:dyDescent="0.25">
      <c r="A52" s="3" t="s">
        <v>449</v>
      </c>
      <c r="B52" s="5">
        <v>322</v>
      </c>
      <c r="C52" s="5"/>
      <c r="D52" s="5">
        <v>108</v>
      </c>
    </row>
    <row r="53" spans="1:4" x14ac:dyDescent="0.25">
      <c r="A53" s="3" t="s">
        <v>450</v>
      </c>
      <c r="B53" s="5">
        <v>-8</v>
      </c>
      <c r="C53" s="5"/>
      <c r="D53" s="5">
        <v>-72</v>
      </c>
    </row>
    <row r="54" spans="1:4" x14ac:dyDescent="0.25">
      <c r="A54" s="3" t="s">
        <v>451</v>
      </c>
      <c r="B54" s="5">
        <v>314</v>
      </c>
      <c r="C54" s="5"/>
      <c r="D54" s="5">
        <v>36</v>
      </c>
    </row>
    <row r="55" spans="1:4" ht="30" x14ac:dyDescent="0.25">
      <c r="A55" s="3" t="s">
        <v>452</v>
      </c>
      <c r="B55" s="5"/>
      <c r="C55" s="5"/>
      <c r="D55" s="5"/>
    </row>
    <row r="56" spans="1:4" ht="30" x14ac:dyDescent="0.25">
      <c r="A56" s="4" t="s">
        <v>412</v>
      </c>
      <c r="B56" s="5"/>
      <c r="C56" s="5"/>
      <c r="D56" s="5"/>
    </row>
    <row r="57" spans="1:4" x14ac:dyDescent="0.25">
      <c r="A57" s="3" t="s">
        <v>448</v>
      </c>
      <c r="B57" s="7">
        <v>6066</v>
      </c>
      <c r="C57" s="5"/>
      <c r="D57" s="7">
        <v>6066</v>
      </c>
    </row>
    <row r="58" spans="1:4" x14ac:dyDescent="0.25">
      <c r="A58" s="3" t="s">
        <v>413</v>
      </c>
      <c r="B58" s="7">
        <v>5820</v>
      </c>
      <c r="C58" s="5"/>
      <c r="D58" s="7">
        <v>5830</v>
      </c>
    </row>
    <row r="59" spans="1:4" x14ac:dyDescent="0.25">
      <c r="A59" s="3" t="s">
        <v>449</v>
      </c>
      <c r="B59" s="5">
        <v>272</v>
      </c>
      <c r="C59" s="5"/>
      <c r="D59" s="5">
        <v>273</v>
      </c>
    </row>
    <row r="60" spans="1:4" x14ac:dyDescent="0.25">
      <c r="A60" s="3" t="s">
        <v>450</v>
      </c>
      <c r="B60" s="5">
        <v>-26</v>
      </c>
      <c r="C60" s="5"/>
      <c r="D60" s="5">
        <v>-37</v>
      </c>
    </row>
    <row r="61" spans="1:4" x14ac:dyDescent="0.25">
      <c r="A61" s="3" t="s">
        <v>451</v>
      </c>
      <c r="B61" s="5">
        <v>246</v>
      </c>
      <c r="C61" s="5"/>
      <c r="D61" s="5">
        <v>236</v>
      </c>
    </row>
    <row r="62" spans="1:4" ht="30" x14ac:dyDescent="0.25">
      <c r="A62" s="3" t="s">
        <v>453</v>
      </c>
      <c r="B62" s="5"/>
      <c r="C62" s="5"/>
      <c r="D62" s="5"/>
    </row>
    <row r="63" spans="1:4" ht="30" x14ac:dyDescent="0.25">
      <c r="A63" s="4" t="s">
        <v>412</v>
      </c>
      <c r="B63" s="5"/>
      <c r="C63" s="5"/>
      <c r="D63" s="5"/>
    </row>
    <row r="64" spans="1:4" x14ac:dyDescent="0.25">
      <c r="A64" s="3" t="s">
        <v>448</v>
      </c>
      <c r="B64" s="7">
        <v>34465</v>
      </c>
      <c r="C64" s="5"/>
      <c r="D64" s="7">
        <v>36440</v>
      </c>
    </row>
    <row r="65" spans="1:4" x14ac:dyDescent="0.25">
      <c r="A65" s="3" t="s">
        <v>413</v>
      </c>
      <c r="B65" s="7">
        <v>33635</v>
      </c>
      <c r="C65" s="5"/>
      <c r="D65" s="7">
        <v>36210</v>
      </c>
    </row>
    <row r="66" spans="1:4" x14ac:dyDescent="0.25">
      <c r="A66" s="3" t="s">
        <v>449</v>
      </c>
      <c r="B66" s="7">
        <v>1004</v>
      </c>
      <c r="C66" s="5"/>
      <c r="D66" s="5">
        <v>630</v>
      </c>
    </row>
    <row r="67" spans="1:4" x14ac:dyDescent="0.25">
      <c r="A67" s="3" t="s">
        <v>450</v>
      </c>
      <c r="B67" s="5">
        <v>-174</v>
      </c>
      <c r="C67" s="5"/>
      <c r="D67" s="5">
        <v>-400</v>
      </c>
    </row>
    <row r="68" spans="1:4" x14ac:dyDescent="0.25">
      <c r="A68" s="3" t="s">
        <v>451</v>
      </c>
      <c r="B68" s="5">
        <v>830</v>
      </c>
      <c r="C68" s="5"/>
      <c r="D68" s="5">
        <v>230</v>
      </c>
    </row>
    <row r="69" spans="1:4" ht="30" x14ac:dyDescent="0.25">
      <c r="A69" s="3" t="s">
        <v>454</v>
      </c>
      <c r="B69" s="5"/>
      <c r="C69" s="5"/>
      <c r="D69" s="5"/>
    </row>
    <row r="70" spans="1:4" ht="30" x14ac:dyDescent="0.25">
      <c r="A70" s="4" t="s">
        <v>412</v>
      </c>
      <c r="B70" s="5"/>
      <c r="C70" s="5"/>
      <c r="D70" s="5"/>
    </row>
    <row r="71" spans="1:4" x14ac:dyDescent="0.25">
      <c r="A71" s="3" t="s">
        <v>448</v>
      </c>
      <c r="B71" s="7">
        <v>116612</v>
      </c>
      <c r="C71" s="5"/>
      <c r="D71" s="7">
        <v>113777</v>
      </c>
    </row>
    <row r="72" spans="1:4" x14ac:dyDescent="0.25">
      <c r="A72" s="3" t="s">
        <v>413</v>
      </c>
      <c r="B72" s="7">
        <v>115890</v>
      </c>
      <c r="C72" s="5"/>
      <c r="D72" s="7">
        <v>113133</v>
      </c>
    </row>
    <row r="73" spans="1:4" x14ac:dyDescent="0.25">
      <c r="A73" s="3" t="s">
        <v>449</v>
      </c>
      <c r="B73" s="5">
        <v>962</v>
      </c>
      <c r="C73" s="5"/>
      <c r="D73" s="5">
        <v>784</v>
      </c>
    </row>
    <row r="74" spans="1:4" x14ac:dyDescent="0.25">
      <c r="A74" s="3" t="s">
        <v>450</v>
      </c>
      <c r="B74" s="5">
        <v>-240</v>
      </c>
      <c r="C74" s="5"/>
      <c r="D74" s="5">
        <v>-140</v>
      </c>
    </row>
    <row r="75" spans="1:4" x14ac:dyDescent="0.25">
      <c r="A75" s="3" t="s">
        <v>451</v>
      </c>
      <c r="B75" s="5">
        <v>722</v>
      </c>
      <c r="C75" s="5"/>
      <c r="D75" s="5">
        <v>644</v>
      </c>
    </row>
    <row r="76" spans="1:4" x14ac:dyDescent="0.25">
      <c r="A76" s="3" t="s">
        <v>455</v>
      </c>
      <c r="B76" s="5"/>
      <c r="C76" s="5"/>
      <c r="D76" s="5"/>
    </row>
    <row r="77" spans="1:4" ht="30" x14ac:dyDescent="0.25">
      <c r="A77" s="4" t="s">
        <v>412</v>
      </c>
      <c r="B77" s="5"/>
      <c r="C77" s="5"/>
      <c r="D77" s="5"/>
    </row>
    <row r="78" spans="1:4" x14ac:dyDescent="0.25">
      <c r="A78" s="3" t="s">
        <v>448</v>
      </c>
      <c r="B78" s="7">
        <v>154848</v>
      </c>
      <c r="C78" s="5"/>
      <c r="D78" s="7">
        <v>166966</v>
      </c>
    </row>
    <row r="79" spans="1:4" x14ac:dyDescent="0.25">
      <c r="A79" s="3" t="s">
        <v>413</v>
      </c>
      <c r="B79" s="7">
        <v>157921</v>
      </c>
      <c r="C79" s="5"/>
      <c r="D79" s="7">
        <v>170822</v>
      </c>
    </row>
    <row r="80" spans="1:4" x14ac:dyDescent="0.25">
      <c r="A80" s="3" t="s">
        <v>449</v>
      </c>
      <c r="B80" s="7">
        <v>3084</v>
      </c>
      <c r="C80" s="5"/>
      <c r="D80" s="7">
        <v>2005</v>
      </c>
    </row>
    <row r="81" spans="1:4" x14ac:dyDescent="0.25">
      <c r="A81" s="3" t="s">
        <v>450</v>
      </c>
      <c r="B81" s="7">
        <v>-6157</v>
      </c>
      <c r="C81" s="5"/>
      <c r="D81" s="7">
        <v>-5861</v>
      </c>
    </row>
    <row r="82" spans="1:4" x14ac:dyDescent="0.25">
      <c r="A82" s="3" t="s">
        <v>451</v>
      </c>
      <c r="B82" s="7">
        <v>-3073</v>
      </c>
      <c r="C82" s="5"/>
      <c r="D82" s="7">
        <v>-3856</v>
      </c>
    </row>
    <row r="83" spans="1:4" ht="30" x14ac:dyDescent="0.25">
      <c r="A83" s="3" t="s">
        <v>456</v>
      </c>
      <c r="B83" s="5"/>
      <c r="C83" s="5"/>
      <c r="D83" s="5"/>
    </row>
    <row r="84" spans="1:4" ht="30" x14ac:dyDescent="0.25">
      <c r="A84" s="4" t="s">
        <v>412</v>
      </c>
      <c r="B84" s="5"/>
      <c r="C84" s="5"/>
      <c r="D84" s="5"/>
    </row>
    <row r="85" spans="1:4" x14ac:dyDescent="0.25">
      <c r="A85" s="3" t="s">
        <v>448</v>
      </c>
      <c r="B85" s="7">
        <v>25632</v>
      </c>
      <c r="C85" s="5"/>
      <c r="D85" s="7">
        <v>27466</v>
      </c>
    </row>
    <row r="86" spans="1:4" x14ac:dyDescent="0.25">
      <c r="A86" s="3" t="s">
        <v>413</v>
      </c>
      <c r="B86" s="7">
        <v>27027</v>
      </c>
      <c r="C86" s="5"/>
      <c r="D86" s="7">
        <v>28332</v>
      </c>
    </row>
    <row r="87" spans="1:4" x14ac:dyDescent="0.25">
      <c r="A87" s="3" t="s">
        <v>449</v>
      </c>
      <c r="B87" s="5">
        <v>154</v>
      </c>
      <c r="C87" s="5"/>
      <c r="D87" s="5">
        <v>114</v>
      </c>
    </row>
    <row r="88" spans="1:4" x14ac:dyDescent="0.25">
      <c r="A88" s="3" t="s">
        <v>450</v>
      </c>
      <c r="B88" s="7">
        <v>-1549</v>
      </c>
      <c r="C88" s="5"/>
      <c r="D88" s="5">
        <v>-980</v>
      </c>
    </row>
    <row r="89" spans="1:4" x14ac:dyDescent="0.25">
      <c r="A89" s="3" t="s">
        <v>451</v>
      </c>
      <c r="B89" s="7">
        <v>-1395</v>
      </c>
      <c r="C89" s="5"/>
      <c r="D89" s="5">
        <v>-866</v>
      </c>
    </row>
    <row r="90" spans="1:4" x14ac:dyDescent="0.25">
      <c r="A90" s="3" t="s">
        <v>457</v>
      </c>
      <c r="B90" s="5"/>
      <c r="C90" s="5"/>
      <c r="D90" s="5"/>
    </row>
    <row r="91" spans="1:4" ht="30" x14ac:dyDescent="0.25">
      <c r="A91" s="4" t="s">
        <v>412</v>
      </c>
      <c r="B91" s="5"/>
      <c r="C91" s="5"/>
      <c r="D91" s="5"/>
    </row>
    <row r="92" spans="1:4" x14ac:dyDescent="0.25">
      <c r="A92" s="3" t="s">
        <v>448</v>
      </c>
      <c r="B92" s="7">
        <v>450443</v>
      </c>
      <c r="C92" s="5"/>
      <c r="D92" s="7">
        <v>451809</v>
      </c>
    </row>
    <row r="93" spans="1:4" x14ac:dyDescent="0.25">
      <c r="A93" s="3" t="s">
        <v>413</v>
      </c>
      <c r="B93" s="7">
        <v>452799</v>
      </c>
      <c r="C93" s="5"/>
      <c r="D93" s="7">
        <v>455385</v>
      </c>
    </row>
    <row r="94" spans="1:4" x14ac:dyDescent="0.25">
      <c r="A94" s="3" t="s">
        <v>449</v>
      </c>
      <c r="B94" s="7">
        <v>5798</v>
      </c>
      <c r="C94" s="5"/>
      <c r="D94" s="7">
        <v>3914</v>
      </c>
    </row>
    <row r="95" spans="1:4" x14ac:dyDescent="0.25">
      <c r="A95" s="3" t="s">
        <v>450</v>
      </c>
      <c r="B95" s="7">
        <v>-8154</v>
      </c>
      <c r="C95" s="5"/>
      <c r="D95" s="7">
        <v>-7490</v>
      </c>
    </row>
    <row r="96" spans="1:4" x14ac:dyDescent="0.25">
      <c r="A96" s="3" t="s">
        <v>451</v>
      </c>
      <c r="B96" s="7">
        <v>-2356</v>
      </c>
      <c r="C96" s="5"/>
      <c r="D96" s="7">
        <v>-3576</v>
      </c>
    </row>
    <row r="97" spans="1:4" ht="45" x14ac:dyDescent="0.25">
      <c r="A97" s="4" t="s">
        <v>415</v>
      </c>
      <c r="B97" s="5"/>
      <c r="C97" s="5"/>
      <c r="D97" s="5"/>
    </row>
    <row r="98" spans="1:4" ht="30" x14ac:dyDescent="0.25">
      <c r="A98" s="3" t="s">
        <v>458</v>
      </c>
      <c r="B98" s="5">
        <v>340</v>
      </c>
      <c r="C98" s="5"/>
      <c r="D98" s="5">
        <v>591</v>
      </c>
    </row>
    <row r="99" spans="1:4" ht="30" x14ac:dyDescent="0.25">
      <c r="A99" s="3" t="s">
        <v>459</v>
      </c>
      <c r="B99" s="5">
        <v>99</v>
      </c>
      <c r="C99" s="5"/>
      <c r="D99" s="5">
        <v>140</v>
      </c>
    </row>
    <row r="100" spans="1:4" x14ac:dyDescent="0.25">
      <c r="A100" s="3" t="s">
        <v>416</v>
      </c>
      <c r="B100" s="5">
        <v>439</v>
      </c>
      <c r="C100" s="5"/>
      <c r="D100" s="5">
        <v>731</v>
      </c>
    </row>
    <row r="101" spans="1:4" ht="45" x14ac:dyDescent="0.25">
      <c r="A101" s="4" t="s">
        <v>417</v>
      </c>
      <c r="B101" s="5"/>
      <c r="C101" s="5"/>
      <c r="D101" s="5"/>
    </row>
    <row r="102" spans="1:4" x14ac:dyDescent="0.25">
      <c r="A102" s="3" t="s">
        <v>460</v>
      </c>
      <c r="B102" s="7">
        <v>91663</v>
      </c>
      <c r="C102" s="5"/>
      <c r="D102" s="7">
        <v>176756</v>
      </c>
    </row>
    <row r="103" spans="1:4" x14ac:dyDescent="0.25">
      <c r="A103" s="3" t="s">
        <v>461</v>
      </c>
      <c r="B103" s="7">
        <v>21274</v>
      </c>
      <c r="C103" s="5"/>
      <c r="D103" s="7">
        <v>27667</v>
      </c>
    </row>
    <row r="104" spans="1:4" x14ac:dyDescent="0.25">
      <c r="A104" s="3" t="s">
        <v>418</v>
      </c>
      <c r="B104" s="7">
        <v>112937</v>
      </c>
      <c r="C104" s="5"/>
      <c r="D104" s="7">
        <v>204423</v>
      </c>
    </row>
    <row r="105" spans="1:4" ht="45" x14ac:dyDescent="0.25">
      <c r="A105" s="4" t="s">
        <v>419</v>
      </c>
      <c r="B105" s="5"/>
      <c r="C105" s="5"/>
      <c r="D105" s="5"/>
    </row>
    <row r="106" spans="1:4" ht="30" x14ac:dyDescent="0.25">
      <c r="A106" s="3" t="s">
        <v>462</v>
      </c>
      <c r="B106" s="7">
        <v>-6530</v>
      </c>
      <c r="C106" s="5"/>
      <c r="D106" s="7">
        <v>-6083</v>
      </c>
    </row>
    <row r="107" spans="1:4" ht="30" x14ac:dyDescent="0.25">
      <c r="A107" s="3" t="s">
        <v>463</v>
      </c>
      <c r="B107" s="7">
        <v>-1624</v>
      </c>
      <c r="C107" s="5"/>
      <c r="D107" s="7">
        <v>-1407</v>
      </c>
    </row>
    <row r="108" spans="1:4" x14ac:dyDescent="0.25">
      <c r="A108" s="3" t="s">
        <v>420</v>
      </c>
      <c r="B108" s="7">
        <v>-8154</v>
      </c>
      <c r="C108" s="5"/>
      <c r="D108" s="7">
        <v>-7490</v>
      </c>
    </row>
    <row r="109" spans="1:4" ht="30" x14ac:dyDescent="0.25">
      <c r="A109" s="4" t="s">
        <v>436</v>
      </c>
      <c r="B109" s="5"/>
      <c r="C109" s="5"/>
      <c r="D109" s="5"/>
    </row>
    <row r="110" spans="1:4" x14ac:dyDescent="0.25">
      <c r="A110" s="3" t="s">
        <v>464</v>
      </c>
      <c r="B110" s="7">
        <v>1147</v>
      </c>
      <c r="C110" s="7">
        <v>1839</v>
      </c>
      <c r="D110" s="5"/>
    </row>
    <row r="111" spans="1:4" x14ac:dyDescent="0.25">
      <c r="A111" s="3" t="s">
        <v>465</v>
      </c>
      <c r="B111" s="7">
        <v>-1933</v>
      </c>
      <c r="C111" s="7">
        <v>-1226</v>
      </c>
      <c r="D111" s="5"/>
    </row>
    <row r="112" spans="1:4" x14ac:dyDescent="0.25">
      <c r="A112" s="3" t="s">
        <v>466</v>
      </c>
      <c r="B112" s="5">
        <v>-786</v>
      </c>
      <c r="C112" s="5">
        <v>613</v>
      </c>
      <c r="D112" s="5"/>
    </row>
    <row r="113" spans="1:4" x14ac:dyDescent="0.25">
      <c r="A113" s="3" t="s">
        <v>467</v>
      </c>
      <c r="B113" s="5"/>
      <c r="C113" s="5"/>
      <c r="D113" s="5"/>
    </row>
    <row r="114" spans="1:4" ht="30" x14ac:dyDescent="0.25">
      <c r="A114" s="4" t="s">
        <v>468</v>
      </c>
      <c r="B114" s="5"/>
      <c r="C114" s="5"/>
      <c r="D114" s="5"/>
    </row>
    <row r="115" spans="1:4" x14ac:dyDescent="0.25">
      <c r="A115" s="3" t="s">
        <v>448</v>
      </c>
      <c r="B115" s="7">
        <v>24144</v>
      </c>
      <c r="C115" s="5"/>
      <c r="D115" s="7">
        <v>25343</v>
      </c>
    </row>
    <row r="116" spans="1:4" x14ac:dyDescent="0.25">
      <c r="A116" s="3" t="s">
        <v>413</v>
      </c>
      <c r="B116" s="7">
        <v>9732</v>
      </c>
      <c r="C116" s="5"/>
      <c r="D116" s="7">
        <v>10100</v>
      </c>
    </row>
    <row r="117" spans="1:4" x14ac:dyDescent="0.25">
      <c r="A117" s="3" t="s">
        <v>449</v>
      </c>
      <c r="B117" s="7">
        <v>14500</v>
      </c>
      <c r="C117" s="5"/>
      <c r="D117" s="7">
        <v>15303</v>
      </c>
    </row>
    <row r="118" spans="1:4" x14ac:dyDescent="0.25">
      <c r="A118" s="3" t="s">
        <v>450</v>
      </c>
      <c r="B118" s="5">
        <v>-88</v>
      </c>
      <c r="C118" s="5"/>
      <c r="D118" s="5">
        <v>-60</v>
      </c>
    </row>
    <row r="119" spans="1:4" x14ac:dyDescent="0.25">
      <c r="A119" s="3" t="s">
        <v>451</v>
      </c>
      <c r="B119" s="7">
        <v>14412</v>
      </c>
      <c r="C119" s="5"/>
      <c r="D119" s="7">
        <v>15243</v>
      </c>
    </row>
    <row r="120" spans="1:4" x14ac:dyDescent="0.25">
      <c r="A120" s="3" t="s">
        <v>469</v>
      </c>
      <c r="B120" s="5"/>
      <c r="C120" s="5"/>
      <c r="D120" s="5"/>
    </row>
    <row r="121" spans="1:4" ht="30" x14ac:dyDescent="0.25">
      <c r="A121" s="4" t="s">
        <v>468</v>
      </c>
      <c r="B121" s="5"/>
      <c r="C121" s="5"/>
      <c r="D121" s="5"/>
    </row>
    <row r="122" spans="1:4" x14ac:dyDescent="0.25">
      <c r="A122" s="3" t="s">
        <v>448</v>
      </c>
      <c r="B122" s="7">
        <v>138447</v>
      </c>
      <c r="C122" s="5"/>
      <c r="D122" s="7">
        <v>136764</v>
      </c>
    </row>
    <row r="123" spans="1:4" x14ac:dyDescent="0.25">
      <c r="A123" s="3" t="s">
        <v>413</v>
      </c>
      <c r="B123" s="7">
        <v>69000</v>
      </c>
      <c r="C123" s="5"/>
      <c r="D123" s="7">
        <v>68678</v>
      </c>
    </row>
    <row r="124" spans="1:4" x14ac:dyDescent="0.25">
      <c r="A124" s="3" t="s">
        <v>449</v>
      </c>
      <c r="B124" s="7">
        <v>71245</v>
      </c>
      <c r="C124" s="5"/>
      <c r="D124" s="7">
        <v>70260</v>
      </c>
    </row>
    <row r="125" spans="1:4" x14ac:dyDescent="0.25">
      <c r="A125" s="3" t="s">
        <v>450</v>
      </c>
      <c r="B125" s="7">
        <v>-1798</v>
      </c>
      <c r="C125" s="5"/>
      <c r="D125" s="7">
        <v>-2174</v>
      </c>
    </row>
    <row r="126" spans="1:4" x14ac:dyDescent="0.25">
      <c r="A126" s="3" t="s">
        <v>451</v>
      </c>
      <c r="B126" s="7">
        <v>69447</v>
      </c>
      <c r="C126" s="5"/>
      <c r="D126" s="7">
        <v>68086</v>
      </c>
    </row>
    <row r="127" spans="1:4" x14ac:dyDescent="0.25">
      <c r="A127" s="3" t="s">
        <v>470</v>
      </c>
      <c r="B127" s="5"/>
      <c r="C127" s="5"/>
      <c r="D127" s="5"/>
    </row>
    <row r="128" spans="1:4" ht="30" x14ac:dyDescent="0.25">
      <c r="A128" s="4" t="s">
        <v>468</v>
      </c>
      <c r="B128" s="5"/>
      <c r="C128" s="5"/>
      <c r="D128" s="5"/>
    </row>
    <row r="129" spans="1:4" x14ac:dyDescent="0.25">
      <c r="A129" s="3" t="s">
        <v>448</v>
      </c>
      <c r="B129" s="7">
        <v>162591</v>
      </c>
      <c r="C129" s="5"/>
      <c r="D129" s="7">
        <v>162107</v>
      </c>
    </row>
    <row r="130" spans="1:4" x14ac:dyDescent="0.25">
      <c r="A130" s="3" t="s">
        <v>413</v>
      </c>
      <c r="B130" s="7">
        <v>78732</v>
      </c>
      <c r="C130" s="5"/>
      <c r="D130" s="7">
        <v>78778</v>
      </c>
    </row>
    <row r="131" spans="1:4" x14ac:dyDescent="0.25">
      <c r="A131" s="3" t="s">
        <v>449</v>
      </c>
      <c r="B131" s="7">
        <v>85745</v>
      </c>
      <c r="C131" s="5"/>
      <c r="D131" s="7">
        <v>85563</v>
      </c>
    </row>
    <row r="132" spans="1:4" x14ac:dyDescent="0.25">
      <c r="A132" s="3" t="s">
        <v>450</v>
      </c>
      <c r="B132" s="7">
        <v>-1886</v>
      </c>
      <c r="C132" s="5"/>
      <c r="D132" s="7">
        <v>-2234</v>
      </c>
    </row>
    <row r="133" spans="1:4" x14ac:dyDescent="0.25">
      <c r="A133" s="3" t="s">
        <v>451</v>
      </c>
      <c r="B133" s="7">
        <v>83859</v>
      </c>
      <c r="C133" s="5"/>
      <c r="D133" s="7">
        <v>83329</v>
      </c>
    </row>
    <row r="134" spans="1:4" ht="45" x14ac:dyDescent="0.25">
      <c r="A134" s="4" t="s">
        <v>415</v>
      </c>
      <c r="B134" s="5"/>
      <c r="C134" s="5"/>
      <c r="D134" s="5"/>
    </row>
    <row r="135" spans="1:4" ht="30" x14ac:dyDescent="0.25">
      <c r="A135" s="3" t="s">
        <v>458</v>
      </c>
      <c r="B135" s="5">
        <v>30</v>
      </c>
      <c r="C135" s="5"/>
      <c r="D135" s="5">
        <v>33</v>
      </c>
    </row>
    <row r="136" spans="1:4" ht="30" x14ac:dyDescent="0.25">
      <c r="A136" s="3" t="s">
        <v>459</v>
      </c>
      <c r="B136" s="5">
        <v>6</v>
      </c>
      <c r="C136" s="5"/>
      <c r="D136" s="5">
        <v>3</v>
      </c>
    </row>
    <row r="137" spans="1:4" x14ac:dyDescent="0.25">
      <c r="A137" s="3" t="s">
        <v>416</v>
      </c>
      <c r="B137" s="5">
        <v>36</v>
      </c>
      <c r="C137" s="5"/>
      <c r="D137" s="5">
        <v>36</v>
      </c>
    </row>
    <row r="138" spans="1:4" ht="45" x14ac:dyDescent="0.25">
      <c r="A138" s="4" t="s">
        <v>417</v>
      </c>
      <c r="B138" s="5"/>
      <c r="C138" s="5"/>
      <c r="D138" s="5"/>
    </row>
    <row r="139" spans="1:4" x14ac:dyDescent="0.25">
      <c r="A139" s="3" t="s">
        <v>460</v>
      </c>
      <c r="B139" s="7">
        <v>17585</v>
      </c>
      <c r="C139" s="5"/>
      <c r="D139" s="7">
        <v>13538</v>
      </c>
    </row>
    <row r="140" spans="1:4" x14ac:dyDescent="0.25">
      <c r="A140" s="3" t="s">
        <v>461</v>
      </c>
      <c r="B140" s="5">
        <v>850</v>
      </c>
      <c r="C140" s="5"/>
      <c r="D140" s="5">
        <v>686</v>
      </c>
    </row>
    <row r="141" spans="1:4" x14ac:dyDescent="0.25">
      <c r="A141" s="3" t="s">
        <v>418</v>
      </c>
      <c r="B141" s="7">
        <v>18435</v>
      </c>
      <c r="C141" s="5"/>
      <c r="D141" s="7">
        <v>14224</v>
      </c>
    </row>
    <row r="142" spans="1:4" ht="45" x14ac:dyDescent="0.25">
      <c r="A142" s="4" t="s">
        <v>419</v>
      </c>
      <c r="B142" s="5"/>
      <c r="C142" s="5"/>
      <c r="D142" s="5"/>
    </row>
    <row r="143" spans="1:4" ht="30" x14ac:dyDescent="0.25">
      <c r="A143" s="3" t="s">
        <v>462</v>
      </c>
      <c r="B143" s="7">
        <v>-1633</v>
      </c>
      <c r="C143" s="5"/>
      <c r="D143" s="7">
        <v>-2170</v>
      </c>
    </row>
    <row r="144" spans="1:4" ht="30" x14ac:dyDescent="0.25">
      <c r="A144" s="3" t="s">
        <v>463</v>
      </c>
      <c r="B144" s="5">
        <v>-253</v>
      </c>
      <c r="C144" s="5"/>
      <c r="D144" s="5">
        <v>-64</v>
      </c>
    </row>
    <row r="145" spans="1:4" x14ac:dyDescent="0.25">
      <c r="A145" s="3" t="s">
        <v>420</v>
      </c>
      <c r="B145" s="7">
        <v>-1886</v>
      </c>
      <c r="C145" s="5"/>
      <c r="D145" s="7">
        <v>-2234</v>
      </c>
    </row>
    <row r="146" spans="1:4" ht="30" x14ac:dyDescent="0.25">
      <c r="A146" s="4" t="s">
        <v>436</v>
      </c>
      <c r="B146" s="5"/>
      <c r="C146" s="5"/>
      <c r="D146" s="5"/>
    </row>
    <row r="147" spans="1:4" x14ac:dyDescent="0.25">
      <c r="A147" s="3" t="s">
        <v>464</v>
      </c>
      <c r="B147" s="5">
        <v>749</v>
      </c>
      <c r="C147" s="5">
        <v>741</v>
      </c>
      <c r="D147" s="5"/>
    </row>
    <row r="148" spans="1:4" x14ac:dyDescent="0.25">
      <c r="A148" s="3" t="s">
        <v>465</v>
      </c>
      <c r="B148" s="5">
        <v>-753</v>
      </c>
      <c r="C148" s="5">
        <v>-352</v>
      </c>
      <c r="D148" s="5"/>
    </row>
    <row r="149" spans="1:4" x14ac:dyDescent="0.25">
      <c r="A149" s="3" t="s">
        <v>466</v>
      </c>
      <c r="B149" s="5">
        <v>-4</v>
      </c>
      <c r="C149" s="5">
        <v>389</v>
      </c>
      <c r="D149" s="5"/>
    </row>
    <row r="150" spans="1:4" ht="30" x14ac:dyDescent="0.25">
      <c r="A150" s="3" t="s">
        <v>471</v>
      </c>
      <c r="B150" s="5"/>
      <c r="C150" s="5"/>
      <c r="D150" s="5"/>
    </row>
    <row r="151" spans="1:4" ht="45" x14ac:dyDescent="0.25">
      <c r="A151" s="4" t="s">
        <v>414</v>
      </c>
      <c r="B151" s="5"/>
      <c r="C151" s="5"/>
      <c r="D151" s="5"/>
    </row>
    <row r="152" spans="1:4" x14ac:dyDescent="0.25">
      <c r="A152" s="3" t="s">
        <v>448</v>
      </c>
      <c r="B152" s="7">
        <v>613034</v>
      </c>
      <c r="C152" s="5"/>
      <c r="D152" s="7">
        <v>613916</v>
      </c>
    </row>
    <row r="153" spans="1:4" x14ac:dyDescent="0.25">
      <c r="A153" s="3" t="s">
        <v>413</v>
      </c>
      <c r="B153" s="7">
        <v>531531</v>
      </c>
      <c r="C153" s="5"/>
      <c r="D153" s="7">
        <v>534163</v>
      </c>
    </row>
    <row r="154" spans="1:4" x14ac:dyDescent="0.25">
      <c r="A154" s="3" t="s">
        <v>449</v>
      </c>
      <c r="B154" s="7">
        <v>91543</v>
      </c>
      <c r="C154" s="5"/>
      <c r="D154" s="7">
        <v>89477</v>
      </c>
    </row>
    <row r="155" spans="1:4" x14ac:dyDescent="0.25">
      <c r="A155" s="3" t="s">
        <v>450</v>
      </c>
      <c r="B155" s="7">
        <v>-10040</v>
      </c>
      <c r="C155" s="5"/>
      <c r="D155" s="7">
        <v>-9724</v>
      </c>
    </row>
    <row r="156" spans="1:4" x14ac:dyDescent="0.25">
      <c r="A156" s="3" t="s">
        <v>451</v>
      </c>
      <c r="B156" s="9">
        <v>81503</v>
      </c>
      <c r="C156" s="5"/>
      <c r="D156" s="9">
        <v>79753</v>
      </c>
    </row>
  </sheetData>
  <mergeCells count="2">
    <mergeCell ref="B1:C1"/>
    <mergeCell ref="C2:C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472</v>
      </c>
      <c r="B1" s="8" t="s">
        <v>1</v>
      </c>
      <c r="C1" s="8"/>
    </row>
    <row r="2" spans="1:3" ht="30" x14ac:dyDescent="0.25">
      <c r="A2" s="1" t="s">
        <v>27</v>
      </c>
      <c r="B2" s="1" t="s">
        <v>2</v>
      </c>
      <c r="C2" s="1" t="s">
        <v>64</v>
      </c>
    </row>
    <row r="3" spans="1:3" x14ac:dyDescent="0.25">
      <c r="A3" s="4" t="s">
        <v>244</v>
      </c>
      <c r="B3" s="5"/>
      <c r="C3" s="5"/>
    </row>
    <row r="4" spans="1:3" x14ac:dyDescent="0.25">
      <c r="A4" s="3" t="s">
        <v>473</v>
      </c>
      <c r="B4" s="9">
        <v>31379</v>
      </c>
      <c r="C4" s="9">
        <v>31355</v>
      </c>
    </row>
    <row r="5" spans="1:3" ht="30" x14ac:dyDescent="0.25">
      <c r="A5" s="3" t="s">
        <v>474</v>
      </c>
      <c r="B5" s="7">
        <v>16398</v>
      </c>
      <c r="C5" s="7">
        <v>17914</v>
      </c>
    </row>
    <row r="6" spans="1:3" x14ac:dyDescent="0.25">
      <c r="A6" s="3" t="s">
        <v>475</v>
      </c>
      <c r="B6" s="9">
        <v>7614</v>
      </c>
      <c r="C6" s="9">
        <v>6315</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476</v>
      </c>
      <c r="B1" s="8" t="s">
        <v>1</v>
      </c>
      <c r="C1" s="8"/>
    </row>
    <row r="2" spans="1:3" ht="30" x14ac:dyDescent="0.25">
      <c r="A2" s="1" t="s">
        <v>27</v>
      </c>
      <c r="B2" s="1" t="s">
        <v>2</v>
      </c>
      <c r="C2" s="8" t="s">
        <v>64</v>
      </c>
    </row>
    <row r="3" spans="1:3" x14ac:dyDescent="0.25">
      <c r="A3" s="1"/>
      <c r="B3" s="1" t="s">
        <v>477</v>
      </c>
      <c r="C3" s="8"/>
    </row>
    <row r="4" spans="1:3" x14ac:dyDescent="0.25">
      <c r="A4" s="4" t="s">
        <v>253</v>
      </c>
      <c r="B4" s="5"/>
      <c r="C4" s="5"/>
    </row>
    <row r="5" spans="1:3" x14ac:dyDescent="0.25">
      <c r="A5" s="3" t="s">
        <v>478</v>
      </c>
      <c r="B5" s="5">
        <v>2</v>
      </c>
      <c r="C5" s="5"/>
    </row>
    <row r="6" spans="1:3" ht="30" x14ac:dyDescent="0.25">
      <c r="A6" s="4" t="s">
        <v>479</v>
      </c>
      <c r="B6" s="5"/>
      <c r="C6" s="5"/>
    </row>
    <row r="7" spans="1:3" x14ac:dyDescent="0.25">
      <c r="A7" s="3" t="s">
        <v>480</v>
      </c>
      <c r="B7" s="9">
        <v>66446</v>
      </c>
      <c r="C7" s="9">
        <v>63842</v>
      </c>
    </row>
    <row r="8" spans="1:3" ht="30" x14ac:dyDescent="0.25">
      <c r="A8" s="4" t="s">
        <v>481</v>
      </c>
      <c r="B8" s="5"/>
      <c r="C8" s="5"/>
    </row>
    <row r="9" spans="1:3" x14ac:dyDescent="0.25">
      <c r="A9" s="3" t="s">
        <v>77</v>
      </c>
      <c r="B9" s="7">
        <v>9291</v>
      </c>
      <c r="C9" s="7">
        <v>9439</v>
      </c>
    </row>
    <row r="10" spans="1:3" x14ac:dyDescent="0.25">
      <c r="A10" s="3" t="s">
        <v>482</v>
      </c>
      <c r="B10" s="5"/>
      <c r="C10" s="5"/>
    </row>
    <row r="11" spans="1:3" ht="30" x14ac:dyDescent="0.25">
      <c r="A11" s="4" t="s">
        <v>479</v>
      </c>
      <c r="B11" s="5"/>
      <c r="C11" s="5"/>
    </row>
    <row r="12" spans="1:3" x14ac:dyDescent="0.25">
      <c r="A12" s="3" t="s">
        <v>259</v>
      </c>
      <c r="B12" s="7">
        <v>96980</v>
      </c>
      <c r="C12" s="7">
        <v>94754</v>
      </c>
    </row>
    <row r="13" spans="1:3" x14ac:dyDescent="0.25">
      <c r="A13" s="3" t="s">
        <v>480</v>
      </c>
      <c r="B13" s="7">
        <v>66446</v>
      </c>
      <c r="C13" s="7">
        <v>63842</v>
      </c>
    </row>
    <row r="14" spans="1:3" x14ac:dyDescent="0.25">
      <c r="A14" s="3" t="s">
        <v>261</v>
      </c>
      <c r="B14" s="7">
        <v>6924</v>
      </c>
      <c r="C14" s="7">
        <v>7230</v>
      </c>
    </row>
    <row r="15" spans="1:3" ht="30" x14ac:dyDescent="0.25">
      <c r="A15" s="4" t="s">
        <v>481</v>
      </c>
      <c r="B15" s="5"/>
      <c r="C15" s="5"/>
    </row>
    <row r="16" spans="1:3" x14ac:dyDescent="0.25">
      <c r="A16" s="3" t="s">
        <v>267</v>
      </c>
      <c r="B16" s="7">
        <v>6924</v>
      </c>
      <c r="C16" s="7">
        <v>7230</v>
      </c>
    </row>
    <row r="17" spans="1:3" ht="45" x14ac:dyDescent="0.25">
      <c r="A17" s="3" t="s">
        <v>483</v>
      </c>
      <c r="B17" s="5"/>
      <c r="C17" s="5"/>
    </row>
    <row r="18" spans="1:3" ht="30" x14ac:dyDescent="0.25">
      <c r="A18" s="4" t="s">
        <v>479</v>
      </c>
      <c r="B18" s="5"/>
      <c r="C18" s="5"/>
    </row>
    <row r="19" spans="1:3" x14ac:dyDescent="0.25">
      <c r="A19" s="3" t="s">
        <v>259</v>
      </c>
      <c r="B19" s="7">
        <v>90513</v>
      </c>
      <c r="C19" s="7">
        <v>82924</v>
      </c>
    </row>
    <row r="20" spans="1:3" x14ac:dyDescent="0.25">
      <c r="A20" s="3" t="s">
        <v>480</v>
      </c>
      <c r="B20" s="7">
        <v>59284</v>
      </c>
      <c r="C20" s="7">
        <v>51459</v>
      </c>
    </row>
    <row r="21" spans="1:3" x14ac:dyDescent="0.25">
      <c r="A21" s="3" t="s">
        <v>261</v>
      </c>
      <c r="B21" s="7">
        <v>6324</v>
      </c>
      <c r="C21" s="7">
        <v>5342</v>
      </c>
    </row>
    <row r="22" spans="1:3" ht="30" x14ac:dyDescent="0.25">
      <c r="A22" s="4" t="s">
        <v>481</v>
      </c>
      <c r="B22" s="5"/>
      <c r="C22" s="5"/>
    </row>
    <row r="23" spans="1:3" x14ac:dyDescent="0.25">
      <c r="A23" s="3" t="s">
        <v>267</v>
      </c>
      <c r="B23" s="7">
        <v>6324</v>
      </c>
      <c r="C23" s="7">
        <v>5342</v>
      </c>
    </row>
    <row r="24" spans="1:3" ht="30" x14ac:dyDescent="0.25">
      <c r="A24" s="3" t="s">
        <v>484</v>
      </c>
      <c r="B24" s="5"/>
      <c r="C24" s="5"/>
    </row>
    <row r="25" spans="1:3" ht="30" x14ac:dyDescent="0.25">
      <c r="A25" s="4" t="s">
        <v>479</v>
      </c>
      <c r="B25" s="5"/>
      <c r="C25" s="5"/>
    </row>
    <row r="26" spans="1:3" x14ac:dyDescent="0.25">
      <c r="A26" s="3" t="s">
        <v>259</v>
      </c>
      <c r="B26" s="7">
        <v>6467</v>
      </c>
      <c r="C26" s="7">
        <v>11830</v>
      </c>
    </row>
    <row r="27" spans="1:3" x14ac:dyDescent="0.25">
      <c r="A27" s="3" t="s">
        <v>480</v>
      </c>
      <c r="B27" s="7">
        <v>7162</v>
      </c>
      <c r="C27" s="7">
        <v>12383</v>
      </c>
    </row>
    <row r="28" spans="1:3" x14ac:dyDescent="0.25">
      <c r="A28" s="3" t="s">
        <v>261</v>
      </c>
      <c r="B28" s="5">
        <v>600</v>
      </c>
      <c r="C28" s="7">
        <v>1888</v>
      </c>
    </row>
    <row r="29" spans="1:3" ht="30" x14ac:dyDescent="0.25">
      <c r="A29" s="4" t="s">
        <v>481</v>
      </c>
      <c r="B29" s="5"/>
      <c r="C29" s="5"/>
    </row>
    <row r="30" spans="1:3" x14ac:dyDescent="0.25">
      <c r="A30" s="3" t="s">
        <v>267</v>
      </c>
      <c r="B30" s="5">
        <v>600</v>
      </c>
      <c r="C30" s="7">
        <v>1888</v>
      </c>
    </row>
    <row r="31" spans="1:3" x14ac:dyDescent="0.25">
      <c r="A31" s="3" t="s">
        <v>485</v>
      </c>
      <c r="B31" s="5"/>
      <c r="C31" s="5"/>
    </row>
    <row r="32" spans="1:3" ht="30" x14ac:dyDescent="0.25">
      <c r="A32" s="4" t="s">
        <v>481</v>
      </c>
      <c r="B32" s="5"/>
      <c r="C32" s="5"/>
    </row>
    <row r="33" spans="1:3" x14ac:dyDescent="0.25">
      <c r="A33" s="3" t="s">
        <v>67</v>
      </c>
      <c r="B33" s="7">
        <v>2815</v>
      </c>
      <c r="C33" s="7">
        <v>2294</v>
      </c>
    </row>
    <row r="34" spans="1:3" x14ac:dyDescent="0.25">
      <c r="A34" s="3" t="s">
        <v>268</v>
      </c>
      <c r="B34" s="7">
        <v>3743</v>
      </c>
      <c r="C34" s="7">
        <v>4070</v>
      </c>
    </row>
    <row r="35" spans="1:3" x14ac:dyDescent="0.25">
      <c r="A35" s="3" t="s">
        <v>269</v>
      </c>
      <c r="B35" s="9">
        <v>-4191</v>
      </c>
      <c r="C35" s="9">
        <v>-4155</v>
      </c>
    </row>
  </sheetData>
  <mergeCells count="2">
    <mergeCell ref="B1:C1"/>
    <mergeCell ref="C2:C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486</v>
      </c>
      <c r="B1" s="1" t="s">
        <v>1</v>
      </c>
      <c r="C1" s="1"/>
    </row>
    <row r="2" spans="1:3" ht="30" x14ac:dyDescent="0.25">
      <c r="A2" s="1" t="s">
        <v>27</v>
      </c>
      <c r="B2" s="1" t="s">
        <v>2</v>
      </c>
      <c r="C2" s="1" t="s">
        <v>28</v>
      </c>
    </row>
    <row r="3" spans="1:3" x14ac:dyDescent="0.25">
      <c r="A3" s="4" t="s">
        <v>275</v>
      </c>
      <c r="B3" s="5"/>
      <c r="C3" s="5"/>
    </row>
    <row r="4" spans="1:3" x14ac:dyDescent="0.25">
      <c r="A4" s="3" t="s">
        <v>487</v>
      </c>
      <c r="B4" s="9">
        <v>40000</v>
      </c>
      <c r="C4" s="5"/>
    </row>
    <row r="5" spans="1:3" x14ac:dyDescent="0.25">
      <c r="A5" s="3" t="s">
        <v>488</v>
      </c>
      <c r="B5" s="6">
        <v>43366</v>
      </c>
      <c r="C5" s="5"/>
    </row>
    <row r="6" spans="1:3" ht="30" x14ac:dyDescent="0.25">
      <c r="A6" s="3" t="s">
        <v>489</v>
      </c>
      <c r="B6" s="5" t="s">
        <v>490</v>
      </c>
      <c r="C6" s="5"/>
    </row>
    <row r="7" spans="1:3" x14ac:dyDescent="0.25">
      <c r="A7" s="3" t="s">
        <v>491</v>
      </c>
      <c r="B7" s="7">
        <v>20000</v>
      </c>
      <c r="C7" s="7">
        <v>20000</v>
      </c>
    </row>
    <row r="8" spans="1:3" x14ac:dyDescent="0.25">
      <c r="A8" s="3" t="s">
        <v>492</v>
      </c>
      <c r="B8" s="107">
        <v>1.2699999999999999E-2</v>
      </c>
      <c r="C8" s="5"/>
    </row>
    <row r="9" spans="1:3" ht="30" x14ac:dyDescent="0.25">
      <c r="A9" s="3" t="s">
        <v>493</v>
      </c>
      <c r="B9" s="9">
        <v>20000</v>
      </c>
      <c r="C9" s="5"/>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1" t="s">
        <v>2</v>
      </c>
      <c r="C1" s="1" t="s">
        <v>28</v>
      </c>
    </row>
    <row r="2" spans="1:3" x14ac:dyDescent="0.25">
      <c r="A2" s="3" t="s">
        <v>55</v>
      </c>
      <c r="B2" s="5"/>
      <c r="C2" s="5"/>
    </row>
    <row r="3" spans="1:3" x14ac:dyDescent="0.25">
      <c r="A3" s="4" t="s">
        <v>48</v>
      </c>
      <c r="B3" s="5"/>
      <c r="C3" s="5"/>
    </row>
    <row r="4" spans="1:3" ht="30" x14ac:dyDescent="0.25">
      <c r="A4" s="3" t="s">
        <v>59</v>
      </c>
      <c r="B4" s="9">
        <v>0</v>
      </c>
      <c r="C4" s="9">
        <v>0</v>
      </c>
    </row>
    <row r="5" spans="1:3" ht="30" x14ac:dyDescent="0.25">
      <c r="A5" s="3" t="s">
        <v>60</v>
      </c>
      <c r="B5" s="7">
        <v>3000000</v>
      </c>
      <c r="C5" s="7">
        <v>3000000</v>
      </c>
    </row>
    <row r="6" spans="1:3" ht="30" x14ac:dyDescent="0.25">
      <c r="A6" s="3" t="s">
        <v>61</v>
      </c>
      <c r="B6" s="7">
        <v>2623109</v>
      </c>
      <c r="C6" s="7">
        <v>2623109</v>
      </c>
    </row>
    <row r="7" spans="1:3" x14ac:dyDescent="0.25">
      <c r="A7" s="3" t="s">
        <v>57</v>
      </c>
      <c r="B7" s="5"/>
      <c r="C7" s="5"/>
    </row>
    <row r="8" spans="1:3" x14ac:dyDescent="0.25">
      <c r="A8" s="4" t="s">
        <v>48</v>
      </c>
      <c r="B8" s="5"/>
      <c r="C8" s="5"/>
    </row>
    <row r="9" spans="1:3" ht="30" x14ac:dyDescent="0.25">
      <c r="A9" s="3" t="s">
        <v>59</v>
      </c>
      <c r="B9" s="9">
        <v>0</v>
      </c>
      <c r="C9" s="9">
        <v>0</v>
      </c>
    </row>
    <row r="10" spans="1:3" ht="30" x14ac:dyDescent="0.25">
      <c r="A10" s="3" t="s">
        <v>60</v>
      </c>
      <c r="B10" s="7">
        <v>20000000</v>
      </c>
      <c r="C10" s="7">
        <v>20000000</v>
      </c>
    </row>
    <row r="11" spans="1:3" ht="30" x14ac:dyDescent="0.25">
      <c r="A11" s="3" t="s">
        <v>61</v>
      </c>
      <c r="B11" s="7">
        <v>12397344</v>
      </c>
      <c r="C11" s="7">
        <v>12356389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494</v>
      </c>
      <c r="B1" s="8" t="s">
        <v>2</v>
      </c>
      <c r="C1" s="8" t="s">
        <v>28</v>
      </c>
    </row>
    <row r="2" spans="1:3" ht="30" x14ac:dyDescent="0.25">
      <c r="A2" s="1" t="s">
        <v>27</v>
      </c>
      <c r="B2" s="8"/>
      <c r="C2" s="8"/>
    </row>
    <row r="3" spans="1:3" x14ac:dyDescent="0.25">
      <c r="A3" s="4" t="s">
        <v>495</v>
      </c>
      <c r="B3" s="5"/>
      <c r="C3" s="5"/>
    </row>
    <row r="4" spans="1:3" x14ac:dyDescent="0.25">
      <c r="A4" s="3" t="s">
        <v>496</v>
      </c>
      <c r="B4" s="9">
        <v>112820</v>
      </c>
      <c r="C4" s="9">
        <v>101094</v>
      </c>
    </row>
    <row r="5" spans="1:3" ht="30" x14ac:dyDescent="0.25">
      <c r="A5" s="3" t="s">
        <v>497</v>
      </c>
      <c r="B5" s="7">
        <v>6066</v>
      </c>
      <c r="C5" s="7">
        <v>6066</v>
      </c>
    </row>
    <row r="6" spans="1:3" ht="30" x14ac:dyDescent="0.25">
      <c r="A6" s="3" t="s">
        <v>498</v>
      </c>
      <c r="B6" s="7">
        <v>34465</v>
      </c>
      <c r="C6" s="7">
        <v>36440</v>
      </c>
    </row>
    <row r="7" spans="1:3" x14ac:dyDescent="0.25">
      <c r="A7" s="3" t="s">
        <v>499</v>
      </c>
      <c r="B7" s="7">
        <v>116612</v>
      </c>
      <c r="C7" s="7">
        <v>113777</v>
      </c>
    </row>
    <row r="8" spans="1:3" x14ac:dyDescent="0.25">
      <c r="A8" s="3" t="s">
        <v>500</v>
      </c>
      <c r="B8" s="7">
        <v>152093</v>
      </c>
      <c r="C8" s="7">
        <v>164068</v>
      </c>
    </row>
    <row r="9" spans="1:3" ht="30" x14ac:dyDescent="0.25">
      <c r="A9" s="3" t="s">
        <v>501</v>
      </c>
      <c r="B9" s="7">
        <v>2755</v>
      </c>
      <c r="C9" s="7">
        <v>2898</v>
      </c>
    </row>
    <row r="10" spans="1:3" x14ac:dyDescent="0.25">
      <c r="A10" s="3" t="s">
        <v>502</v>
      </c>
      <c r="B10" s="7">
        <v>25632</v>
      </c>
      <c r="C10" s="7">
        <v>27466</v>
      </c>
    </row>
    <row r="11" spans="1:3" x14ac:dyDescent="0.25">
      <c r="A11" s="3" t="s">
        <v>195</v>
      </c>
      <c r="B11" s="7">
        <v>450443</v>
      </c>
      <c r="C11" s="7">
        <v>451809</v>
      </c>
    </row>
    <row r="12" spans="1:3" x14ac:dyDescent="0.25">
      <c r="A12" s="4" t="s">
        <v>503</v>
      </c>
      <c r="B12" s="5"/>
      <c r="C12" s="5"/>
    </row>
    <row r="13" spans="1:3" x14ac:dyDescent="0.25">
      <c r="A13" s="3" t="s">
        <v>504</v>
      </c>
      <c r="B13" s="7">
        <v>24144</v>
      </c>
      <c r="C13" s="7">
        <v>25343</v>
      </c>
    </row>
    <row r="14" spans="1:3" x14ac:dyDescent="0.25">
      <c r="A14" s="3" t="s">
        <v>505</v>
      </c>
      <c r="B14" s="7">
        <v>138447</v>
      </c>
      <c r="C14" s="7">
        <v>136764</v>
      </c>
    </row>
    <row r="15" spans="1:3" x14ac:dyDescent="0.25">
      <c r="A15" s="3" t="s">
        <v>200</v>
      </c>
      <c r="B15" s="7">
        <v>162591</v>
      </c>
      <c r="C15" s="7">
        <v>162107</v>
      </c>
    </row>
    <row r="16" spans="1:3" x14ac:dyDescent="0.25">
      <c r="A16" s="3" t="s">
        <v>301</v>
      </c>
      <c r="B16" s="7">
        <v>2968</v>
      </c>
      <c r="C16" s="7">
        <v>2966</v>
      </c>
    </row>
    <row r="17" spans="1:3" x14ac:dyDescent="0.25">
      <c r="A17" s="3" t="s">
        <v>302</v>
      </c>
      <c r="B17" s="7">
        <v>46384</v>
      </c>
      <c r="C17" s="7">
        <v>59309</v>
      </c>
    </row>
    <row r="18" spans="1:3" x14ac:dyDescent="0.25">
      <c r="A18" s="3" t="s">
        <v>506</v>
      </c>
      <c r="B18" s="7">
        <v>662386</v>
      </c>
      <c r="C18" s="7">
        <v>676191</v>
      </c>
    </row>
    <row r="19" spans="1:3" x14ac:dyDescent="0.25">
      <c r="A19" s="3" t="s">
        <v>507</v>
      </c>
      <c r="B19" s="5"/>
      <c r="C19" s="5"/>
    </row>
    <row r="20" spans="1:3" x14ac:dyDescent="0.25">
      <c r="A20" s="4" t="s">
        <v>495</v>
      </c>
      <c r="B20" s="5"/>
      <c r="C20" s="5"/>
    </row>
    <row r="21" spans="1:3" x14ac:dyDescent="0.25">
      <c r="A21" s="3" t="s">
        <v>496</v>
      </c>
      <c r="B21" s="5">
        <v>0</v>
      </c>
      <c r="C21" s="5">
        <v>0</v>
      </c>
    </row>
    <row r="22" spans="1:3" ht="30" x14ac:dyDescent="0.25">
      <c r="A22" s="3" t="s">
        <v>497</v>
      </c>
      <c r="B22" s="5">
        <v>0</v>
      </c>
      <c r="C22" s="5">
        <v>0</v>
      </c>
    </row>
    <row r="23" spans="1:3" ht="30" x14ac:dyDescent="0.25">
      <c r="A23" s="3" t="s">
        <v>498</v>
      </c>
      <c r="B23" s="5">
        <v>0</v>
      </c>
      <c r="C23" s="5">
        <v>0</v>
      </c>
    </row>
    <row r="24" spans="1:3" x14ac:dyDescent="0.25">
      <c r="A24" s="3" t="s">
        <v>499</v>
      </c>
      <c r="B24" s="5">
        <v>0</v>
      </c>
      <c r="C24" s="5">
        <v>0</v>
      </c>
    </row>
    <row r="25" spans="1:3" x14ac:dyDescent="0.25">
      <c r="A25" s="3" t="s">
        <v>500</v>
      </c>
      <c r="B25" s="5">
        <v>0</v>
      </c>
      <c r="C25" s="5">
        <v>0</v>
      </c>
    </row>
    <row r="26" spans="1:3" ht="30" x14ac:dyDescent="0.25">
      <c r="A26" s="3" t="s">
        <v>501</v>
      </c>
      <c r="B26" s="5">
        <v>0</v>
      </c>
      <c r="C26" s="5">
        <v>0</v>
      </c>
    </row>
    <row r="27" spans="1:3" x14ac:dyDescent="0.25">
      <c r="A27" s="3" t="s">
        <v>502</v>
      </c>
      <c r="B27" s="5">
        <v>0</v>
      </c>
      <c r="C27" s="5">
        <v>0</v>
      </c>
    </row>
    <row r="28" spans="1:3" x14ac:dyDescent="0.25">
      <c r="A28" s="3" t="s">
        <v>195</v>
      </c>
      <c r="B28" s="5">
        <v>0</v>
      </c>
      <c r="C28" s="5">
        <v>0</v>
      </c>
    </row>
    <row r="29" spans="1:3" x14ac:dyDescent="0.25">
      <c r="A29" s="4" t="s">
        <v>503</v>
      </c>
      <c r="B29" s="5"/>
      <c r="C29" s="5"/>
    </row>
    <row r="30" spans="1:3" x14ac:dyDescent="0.25">
      <c r="A30" s="3" t="s">
        <v>504</v>
      </c>
      <c r="B30" s="7">
        <v>24144</v>
      </c>
      <c r="C30" s="7">
        <v>25343</v>
      </c>
    </row>
    <row r="31" spans="1:3" x14ac:dyDescent="0.25">
      <c r="A31" s="3" t="s">
        <v>505</v>
      </c>
      <c r="B31" s="7">
        <v>138447</v>
      </c>
      <c r="C31" s="7">
        <v>136764</v>
      </c>
    </row>
    <row r="32" spans="1:3" x14ac:dyDescent="0.25">
      <c r="A32" s="3" t="s">
        <v>200</v>
      </c>
      <c r="B32" s="7">
        <v>162591</v>
      </c>
      <c r="C32" s="7">
        <v>162107</v>
      </c>
    </row>
    <row r="33" spans="1:3" x14ac:dyDescent="0.25">
      <c r="A33" s="3" t="s">
        <v>301</v>
      </c>
      <c r="B33" s="7">
        <v>2968</v>
      </c>
      <c r="C33" s="7">
        <v>2966</v>
      </c>
    </row>
    <row r="34" spans="1:3" x14ac:dyDescent="0.25">
      <c r="A34" s="3" t="s">
        <v>302</v>
      </c>
      <c r="B34" s="5">
        <v>0</v>
      </c>
      <c r="C34" s="5">
        <v>0</v>
      </c>
    </row>
    <row r="35" spans="1:3" x14ac:dyDescent="0.25">
      <c r="A35" s="3" t="s">
        <v>506</v>
      </c>
      <c r="B35" s="7">
        <v>165559</v>
      </c>
      <c r="C35" s="7">
        <v>165073</v>
      </c>
    </row>
    <row r="36" spans="1:3" x14ac:dyDescent="0.25">
      <c r="A36" s="3" t="s">
        <v>508</v>
      </c>
      <c r="B36" s="5"/>
      <c r="C36" s="5"/>
    </row>
    <row r="37" spans="1:3" x14ac:dyDescent="0.25">
      <c r="A37" s="4" t="s">
        <v>495</v>
      </c>
      <c r="B37" s="5"/>
      <c r="C37" s="5"/>
    </row>
    <row r="38" spans="1:3" x14ac:dyDescent="0.25">
      <c r="A38" s="3" t="s">
        <v>496</v>
      </c>
      <c r="B38" s="7">
        <v>112820</v>
      </c>
      <c r="C38" s="7">
        <v>101094</v>
      </c>
    </row>
    <row r="39" spans="1:3" ht="30" x14ac:dyDescent="0.25">
      <c r="A39" s="3" t="s">
        <v>497</v>
      </c>
      <c r="B39" s="7">
        <v>6066</v>
      </c>
      <c r="C39" s="7">
        <v>6066</v>
      </c>
    </row>
    <row r="40" spans="1:3" ht="30" x14ac:dyDescent="0.25">
      <c r="A40" s="3" t="s">
        <v>498</v>
      </c>
      <c r="B40" s="7">
        <v>34007</v>
      </c>
      <c r="C40" s="7">
        <v>36440</v>
      </c>
    </row>
    <row r="41" spans="1:3" x14ac:dyDescent="0.25">
      <c r="A41" s="3" t="s">
        <v>499</v>
      </c>
      <c r="B41" s="7">
        <v>116612</v>
      </c>
      <c r="C41" s="7">
        <v>113777</v>
      </c>
    </row>
    <row r="42" spans="1:3" x14ac:dyDescent="0.25">
      <c r="A42" s="3" t="s">
        <v>500</v>
      </c>
      <c r="B42" s="7">
        <v>139249</v>
      </c>
      <c r="C42" s="7">
        <v>151860</v>
      </c>
    </row>
    <row r="43" spans="1:3" ht="30" x14ac:dyDescent="0.25">
      <c r="A43" s="3" t="s">
        <v>501</v>
      </c>
      <c r="B43" s="7">
        <v>2755</v>
      </c>
      <c r="C43" s="7">
        <v>2898</v>
      </c>
    </row>
    <row r="44" spans="1:3" x14ac:dyDescent="0.25">
      <c r="A44" s="3" t="s">
        <v>502</v>
      </c>
      <c r="B44" s="7">
        <v>25632</v>
      </c>
      <c r="C44" s="7">
        <v>27466</v>
      </c>
    </row>
    <row r="45" spans="1:3" x14ac:dyDescent="0.25">
      <c r="A45" s="3" t="s">
        <v>195</v>
      </c>
      <c r="B45" s="7">
        <v>437141</v>
      </c>
      <c r="C45" s="7">
        <v>439601</v>
      </c>
    </row>
    <row r="46" spans="1:3" x14ac:dyDescent="0.25">
      <c r="A46" s="4" t="s">
        <v>503</v>
      </c>
      <c r="B46" s="5"/>
      <c r="C46" s="5"/>
    </row>
    <row r="47" spans="1:3" x14ac:dyDescent="0.25">
      <c r="A47" s="3" t="s">
        <v>504</v>
      </c>
      <c r="B47" s="5">
        <v>0</v>
      </c>
      <c r="C47" s="5">
        <v>0</v>
      </c>
    </row>
    <row r="48" spans="1:3" x14ac:dyDescent="0.25">
      <c r="A48" s="3" t="s">
        <v>505</v>
      </c>
      <c r="B48" s="5">
        <v>0</v>
      </c>
      <c r="C48" s="5">
        <v>0</v>
      </c>
    </row>
    <row r="49" spans="1:3" x14ac:dyDescent="0.25">
      <c r="A49" s="3" t="s">
        <v>200</v>
      </c>
      <c r="B49" s="5">
        <v>0</v>
      </c>
      <c r="C49" s="5">
        <v>0</v>
      </c>
    </row>
    <row r="50" spans="1:3" x14ac:dyDescent="0.25">
      <c r="A50" s="3" t="s">
        <v>301</v>
      </c>
      <c r="B50" s="5">
        <v>0</v>
      </c>
      <c r="C50" s="5">
        <v>0</v>
      </c>
    </row>
    <row r="51" spans="1:3" x14ac:dyDescent="0.25">
      <c r="A51" s="3" t="s">
        <v>302</v>
      </c>
      <c r="B51" s="7">
        <v>46384</v>
      </c>
      <c r="C51" s="7">
        <v>59309</v>
      </c>
    </row>
    <row r="52" spans="1:3" x14ac:dyDescent="0.25">
      <c r="A52" s="3" t="s">
        <v>506</v>
      </c>
      <c r="B52" s="7">
        <v>483525</v>
      </c>
      <c r="C52" s="7">
        <v>498910</v>
      </c>
    </row>
    <row r="53" spans="1:3" x14ac:dyDescent="0.25">
      <c r="A53" s="3" t="s">
        <v>509</v>
      </c>
      <c r="B53" s="5"/>
      <c r="C53" s="5"/>
    </row>
    <row r="54" spans="1:3" x14ac:dyDescent="0.25">
      <c r="A54" s="4" t="s">
        <v>495</v>
      </c>
      <c r="B54" s="5"/>
      <c r="C54" s="5"/>
    </row>
    <row r="55" spans="1:3" x14ac:dyDescent="0.25">
      <c r="A55" s="3" t="s">
        <v>496</v>
      </c>
      <c r="B55" s="5">
        <v>0</v>
      </c>
      <c r="C55" s="5">
        <v>0</v>
      </c>
    </row>
    <row r="56" spans="1:3" ht="30" x14ac:dyDescent="0.25">
      <c r="A56" s="3" t="s">
        <v>497</v>
      </c>
      <c r="B56" s="5">
        <v>0</v>
      </c>
      <c r="C56" s="5">
        <v>0</v>
      </c>
    </row>
    <row r="57" spans="1:3" ht="30" x14ac:dyDescent="0.25">
      <c r="A57" s="3" t="s">
        <v>498</v>
      </c>
      <c r="B57" s="5">
        <v>458</v>
      </c>
      <c r="C57" s="5">
        <v>0</v>
      </c>
    </row>
    <row r="58" spans="1:3" x14ac:dyDescent="0.25">
      <c r="A58" s="3" t="s">
        <v>499</v>
      </c>
      <c r="B58" s="5">
        <v>0</v>
      </c>
      <c r="C58" s="5">
        <v>0</v>
      </c>
    </row>
    <row r="59" spans="1:3" x14ac:dyDescent="0.25">
      <c r="A59" s="3" t="s">
        <v>500</v>
      </c>
      <c r="B59" s="7">
        <v>12844</v>
      </c>
      <c r="C59" s="7">
        <v>12208</v>
      </c>
    </row>
    <row r="60" spans="1:3" ht="30" x14ac:dyDescent="0.25">
      <c r="A60" s="3" t="s">
        <v>501</v>
      </c>
      <c r="B60" s="5">
        <v>0</v>
      </c>
      <c r="C60" s="5">
        <v>0</v>
      </c>
    </row>
    <row r="61" spans="1:3" x14ac:dyDescent="0.25">
      <c r="A61" s="3" t="s">
        <v>502</v>
      </c>
      <c r="B61" s="5">
        <v>0</v>
      </c>
      <c r="C61" s="5">
        <v>0</v>
      </c>
    </row>
    <row r="62" spans="1:3" x14ac:dyDescent="0.25">
      <c r="A62" s="3" t="s">
        <v>195</v>
      </c>
      <c r="B62" s="7">
        <v>13302</v>
      </c>
      <c r="C62" s="7">
        <v>12208</v>
      </c>
    </row>
    <row r="63" spans="1:3" x14ac:dyDescent="0.25">
      <c r="A63" s="4" t="s">
        <v>503</v>
      </c>
      <c r="B63" s="5"/>
      <c r="C63" s="5"/>
    </row>
    <row r="64" spans="1:3" x14ac:dyDescent="0.25">
      <c r="A64" s="3" t="s">
        <v>504</v>
      </c>
      <c r="B64" s="5">
        <v>0</v>
      </c>
      <c r="C64" s="5">
        <v>0</v>
      </c>
    </row>
    <row r="65" spans="1:3" x14ac:dyDescent="0.25">
      <c r="A65" s="3" t="s">
        <v>505</v>
      </c>
      <c r="B65" s="5">
        <v>0</v>
      </c>
      <c r="C65" s="5">
        <v>0</v>
      </c>
    </row>
    <row r="66" spans="1:3" x14ac:dyDescent="0.25">
      <c r="A66" s="3" t="s">
        <v>200</v>
      </c>
      <c r="B66" s="5">
        <v>0</v>
      </c>
      <c r="C66" s="5">
        <v>0</v>
      </c>
    </row>
    <row r="67" spans="1:3" x14ac:dyDescent="0.25">
      <c r="A67" s="3" t="s">
        <v>301</v>
      </c>
      <c r="B67" s="5">
        <v>0</v>
      </c>
      <c r="C67" s="5">
        <v>0</v>
      </c>
    </row>
    <row r="68" spans="1:3" x14ac:dyDescent="0.25">
      <c r="A68" s="3" t="s">
        <v>302</v>
      </c>
      <c r="B68" s="5">
        <v>0</v>
      </c>
      <c r="C68" s="5">
        <v>0</v>
      </c>
    </row>
    <row r="69" spans="1:3" x14ac:dyDescent="0.25">
      <c r="A69" s="3" t="s">
        <v>506</v>
      </c>
      <c r="B69" s="9">
        <v>13302</v>
      </c>
      <c r="C69" s="9">
        <v>12208</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510</v>
      </c>
      <c r="B1" s="8" t="s">
        <v>1</v>
      </c>
      <c r="C1" s="8"/>
    </row>
    <row r="2" spans="1:3" ht="30" x14ac:dyDescent="0.25">
      <c r="A2" s="1" t="s">
        <v>27</v>
      </c>
      <c r="B2" s="1" t="s">
        <v>2</v>
      </c>
      <c r="C2" s="1" t="s">
        <v>64</v>
      </c>
    </row>
    <row r="3" spans="1:3" ht="60" x14ac:dyDescent="0.25">
      <c r="A3" s="4" t="s">
        <v>511</v>
      </c>
      <c r="B3" s="5"/>
      <c r="C3" s="5"/>
    </row>
    <row r="4" spans="1:3" x14ac:dyDescent="0.25">
      <c r="A4" s="3" t="s">
        <v>316</v>
      </c>
      <c r="B4" s="9">
        <v>12208</v>
      </c>
      <c r="C4" s="9">
        <v>0</v>
      </c>
    </row>
    <row r="5" spans="1:3" ht="30" x14ac:dyDescent="0.25">
      <c r="A5" s="3" t="s">
        <v>512</v>
      </c>
      <c r="B5" s="5">
        <v>66</v>
      </c>
      <c r="C5" s="5">
        <v>0</v>
      </c>
    </row>
    <row r="6" spans="1:3" x14ac:dyDescent="0.25">
      <c r="A6" s="3" t="s">
        <v>319</v>
      </c>
      <c r="B6" s="7">
        <v>1002</v>
      </c>
      <c r="C6" s="5">
        <v>0</v>
      </c>
    </row>
    <row r="7" spans="1:3" x14ac:dyDescent="0.25">
      <c r="A7" s="3" t="s">
        <v>320</v>
      </c>
      <c r="B7" s="5">
        <v>0</v>
      </c>
      <c r="C7" s="5">
        <v>0</v>
      </c>
    </row>
    <row r="8" spans="1:3" x14ac:dyDescent="0.25">
      <c r="A8" s="3" t="s">
        <v>321</v>
      </c>
      <c r="B8" s="5">
        <v>26</v>
      </c>
      <c r="C8" s="7">
        <v>12208</v>
      </c>
    </row>
    <row r="9" spans="1:3" x14ac:dyDescent="0.25">
      <c r="A9" s="3" t="s">
        <v>322</v>
      </c>
      <c r="B9" s="9">
        <v>13302</v>
      </c>
      <c r="C9" s="9">
        <v>12208</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513</v>
      </c>
      <c r="B1" s="8" t="s">
        <v>2</v>
      </c>
      <c r="C1" s="8" t="s">
        <v>28</v>
      </c>
    </row>
    <row r="2" spans="1:3" ht="30" x14ac:dyDescent="0.25">
      <c r="A2" s="1" t="s">
        <v>27</v>
      </c>
      <c r="B2" s="8"/>
      <c r="C2" s="8"/>
    </row>
    <row r="3" spans="1:3" x14ac:dyDescent="0.25">
      <c r="A3" s="3" t="s">
        <v>514</v>
      </c>
      <c r="B3" s="5"/>
      <c r="C3" s="5"/>
    </row>
    <row r="4" spans="1:3" x14ac:dyDescent="0.25">
      <c r="A4" s="4" t="s">
        <v>515</v>
      </c>
      <c r="B4" s="5"/>
      <c r="C4" s="5"/>
    </row>
    <row r="5" spans="1:3" x14ac:dyDescent="0.25">
      <c r="A5" s="3" t="s">
        <v>32</v>
      </c>
      <c r="B5" s="9">
        <v>84569</v>
      </c>
      <c r="C5" s="9">
        <v>81230</v>
      </c>
    </row>
    <row r="6" spans="1:3" x14ac:dyDescent="0.25">
      <c r="A6" s="4" t="s">
        <v>516</v>
      </c>
      <c r="B6" s="5"/>
      <c r="C6" s="5"/>
    </row>
    <row r="7" spans="1:3" x14ac:dyDescent="0.25">
      <c r="A7" s="3" t="s">
        <v>44</v>
      </c>
      <c r="B7" s="7">
        <v>20000</v>
      </c>
      <c r="C7" s="7">
        <v>20000</v>
      </c>
    </row>
    <row r="8" spans="1:3" x14ac:dyDescent="0.25">
      <c r="A8" s="3" t="s">
        <v>517</v>
      </c>
      <c r="B8" s="5"/>
      <c r="C8" s="5"/>
    </row>
    <row r="9" spans="1:3" x14ac:dyDescent="0.25">
      <c r="A9" s="4" t="s">
        <v>515</v>
      </c>
      <c r="B9" s="5"/>
      <c r="C9" s="5"/>
    </row>
    <row r="10" spans="1:3" x14ac:dyDescent="0.25">
      <c r="A10" s="3" t="s">
        <v>32</v>
      </c>
      <c r="B10" s="7">
        <v>84569</v>
      </c>
      <c r="C10" s="7">
        <v>81230</v>
      </c>
    </row>
    <row r="11" spans="1:3" x14ac:dyDescent="0.25">
      <c r="A11" s="4" t="s">
        <v>516</v>
      </c>
      <c r="B11" s="5"/>
      <c r="C11" s="5"/>
    </row>
    <row r="12" spans="1:3" x14ac:dyDescent="0.25">
      <c r="A12" s="3" t="s">
        <v>44</v>
      </c>
      <c r="B12" s="7">
        <v>20000</v>
      </c>
      <c r="C12" s="7">
        <v>20000</v>
      </c>
    </row>
    <row r="13" spans="1:3" ht="30" x14ac:dyDescent="0.25">
      <c r="A13" s="3" t="s">
        <v>518</v>
      </c>
      <c r="B13" s="5"/>
      <c r="C13" s="5"/>
    </row>
    <row r="14" spans="1:3" x14ac:dyDescent="0.25">
      <c r="A14" s="4" t="s">
        <v>515</v>
      </c>
      <c r="B14" s="5"/>
      <c r="C14" s="5"/>
    </row>
    <row r="15" spans="1:3" x14ac:dyDescent="0.25">
      <c r="A15" s="3" t="s">
        <v>32</v>
      </c>
      <c r="B15" s="5">
        <v>0</v>
      </c>
      <c r="C15" s="5">
        <v>0</v>
      </c>
    </row>
    <row r="16" spans="1:3" x14ac:dyDescent="0.25">
      <c r="A16" s="4" t="s">
        <v>516</v>
      </c>
      <c r="B16" s="5"/>
      <c r="C16" s="5"/>
    </row>
    <row r="17" spans="1:3" x14ac:dyDescent="0.25">
      <c r="A17" s="3" t="s">
        <v>44</v>
      </c>
      <c r="B17" s="5">
        <v>0</v>
      </c>
      <c r="C17" s="5">
        <v>0</v>
      </c>
    </row>
    <row r="18" spans="1:3" ht="30" x14ac:dyDescent="0.25">
      <c r="A18" s="3" t="s">
        <v>519</v>
      </c>
      <c r="B18" s="5"/>
      <c r="C18" s="5"/>
    </row>
    <row r="19" spans="1:3" x14ac:dyDescent="0.25">
      <c r="A19" s="4" t="s">
        <v>515</v>
      </c>
      <c r="B19" s="5"/>
      <c r="C19" s="5"/>
    </row>
    <row r="20" spans="1:3" x14ac:dyDescent="0.25">
      <c r="A20" s="3" t="s">
        <v>32</v>
      </c>
      <c r="B20" s="5">
        <v>0</v>
      </c>
      <c r="C20" s="5">
        <v>0</v>
      </c>
    </row>
    <row r="21" spans="1:3" x14ac:dyDescent="0.25">
      <c r="A21" s="4" t="s">
        <v>516</v>
      </c>
      <c r="B21" s="5"/>
      <c r="C21" s="5"/>
    </row>
    <row r="22" spans="1:3" x14ac:dyDescent="0.25">
      <c r="A22" s="3" t="s">
        <v>44</v>
      </c>
      <c r="B22" s="7">
        <v>20000</v>
      </c>
      <c r="C22" s="7">
        <v>20000</v>
      </c>
    </row>
    <row r="23" spans="1:3" ht="30" x14ac:dyDescent="0.25">
      <c r="A23" s="3" t="s">
        <v>520</v>
      </c>
      <c r="B23" s="5"/>
      <c r="C23" s="5"/>
    </row>
    <row r="24" spans="1:3" x14ac:dyDescent="0.25">
      <c r="A24" s="4" t="s">
        <v>515</v>
      </c>
      <c r="B24" s="5"/>
      <c r="C24" s="5"/>
    </row>
    <row r="25" spans="1:3" x14ac:dyDescent="0.25">
      <c r="A25" s="3" t="s">
        <v>32</v>
      </c>
      <c r="B25" s="7">
        <v>84569</v>
      </c>
      <c r="C25" s="7">
        <v>81230</v>
      </c>
    </row>
    <row r="26" spans="1:3" x14ac:dyDescent="0.25">
      <c r="A26" s="4" t="s">
        <v>516</v>
      </c>
      <c r="B26" s="5"/>
      <c r="C26" s="5"/>
    </row>
    <row r="27" spans="1:3" x14ac:dyDescent="0.25">
      <c r="A27" s="3" t="s">
        <v>44</v>
      </c>
      <c r="B27" s="9">
        <v>0</v>
      </c>
      <c r="C27" s="9">
        <v>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3" width="19.28515625" bestFit="1" customWidth="1"/>
    <col min="4" max="4" width="15.42578125" bestFit="1" customWidth="1"/>
    <col min="5" max="5" width="16.42578125" bestFit="1" customWidth="1"/>
    <col min="6" max="6" width="15.42578125" bestFit="1" customWidth="1"/>
  </cols>
  <sheetData>
    <row r="1" spans="1:6" ht="15" customHeight="1" x14ac:dyDescent="0.25">
      <c r="A1" s="1" t="s">
        <v>521</v>
      </c>
      <c r="B1" s="8" t="s">
        <v>523</v>
      </c>
      <c r="C1" s="8"/>
      <c r="D1" s="1" t="s">
        <v>1</v>
      </c>
      <c r="E1" s="1" t="s">
        <v>408</v>
      </c>
      <c r="F1" s="1" t="s">
        <v>524</v>
      </c>
    </row>
    <row r="2" spans="1:6" ht="30" x14ac:dyDescent="0.25">
      <c r="A2" s="1" t="s">
        <v>522</v>
      </c>
      <c r="B2" s="2">
        <v>41790</v>
      </c>
      <c r="C2" s="2">
        <v>41425</v>
      </c>
      <c r="D2" s="1" t="s">
        <v>2</v>
      </c>
      <c r="E2" s="1" t="s">
        <v>28</v>
      </c>
      <c r="F2" s="1" t="s">
        <v>525</v>
      </c>
    </row>
    <row r="3" spans="1:6" ht="45" x14ac:dyDescent="0.25">
      <c r="A3" s="4" t="s">
        <v>526</v>
      </c>
      <c r="B3" s="5"/>
      <c r="C3" s="5"/>
      <c r="D3" s="5"/>
      <c r="E3" s="5"/>
      <c r="F3" s="5"/>
    </row>
    <row r="4" spans="1:6" ht="30" x14ac:dyDescent="0.25">
      <c r="A4" s="3" t="s">
        <v>527</v>
      </c>
      <c r="B4" s="5"/>
      <c r="C4" s="5"/>
      <c r="D4" s="5" t="s">
        <v>490</v>
      </c>
      <c r="E4" s="5"/>
      <c r="F4" s="5"/>
    </row>
    <row r="5" spans="1:6" ht="30" x14ac:dyDescent="0.25">
      <c r="A5" s="3" t="s">
        <v>528</v>
      </c>
      <c r="B5" s="10">
        <v>25.53</v>
      </c>
      <c r="C5" s="10">
        <v>24.3</v>
      </c>
      <c r="D5" s="5"/>
      <c r="E5" s="5"/>
      <c r="F5" s="5"/>
    </row>
    <row r="6" spans="1:6" x14ac:dyDescent="0.25">
      <c r="A6" s="4" t="s">
        <v>529</v>
      </c>
      <c r="B6" s="5"/>
      <c r="C6" s="5"/>
      <c r="D6" s="5"/>
      <c r="E6" s="5"/>
      <c r="F6" s="5"/>
    </row>
    <row r="7" spans="1:6" x14ac:dyDescent="0.25">
      <c r="A7" s="3" t="s">
        <v>530</v>
      </c>
      <c r="B7" s="7">
        <v>17237</v>
      </c>
      <c r="C7" s="7">
        <v>18106</v>
      </c>
      <c r="D7" s="5"/>
      <c r="E7" s="5"/>
      <c r="F7" s="5"/>
    </row>
    <row r="8" spans="1:6" x14ac:dyDescent="0.25">
      <c r="A8" s="3" t="s">
        <v>531</v>
      </c>
      <c r="B8" s="6">
        <v>42132</v>
      </c>
      <c r="C8" s="6">
        <v>41766</v>
      </c>
      <c r="D8" s="5"/>
      <c r="E8" s="5"/>
      <c r="F8" s="5"/>
    </row>
    <row r="9" spans="1:6" x14ac:dyDescent="0.25">
      <c r="A9" s="3" t="s">
        <v>532</v>
      </c>
      <c r="B9" s="5" t="s">
        <v>350</v>
      </c>
      <c r="C9" s="5" t="s">
        <v>348</v>
      </c>
      <c r="D9" s="5"/>
      <c r="E9" s="5"/>
      <c r="F9" s="5"/>
    </row>
    <row r="10" spans="1:6" x14ac:dyDescent="0.25">
      <c r="A10" s="3" t="s">
        <v>533</v>
      </c>
      <c r="B10" s="5"/>
      <c r="C10" s="5"/>
      <c r="D10" s="5"/>
      <c r="E10" s="5"/>
      <c r="F10" s="5"/>
    </row>
    <row r="11" spans="1:6" x14ac:dyDescent="0.25">
      <c r="A11" s="4" t="s">
        <v>529</v>
      </c>
      <c r="B11" s="5"/>
      <c r="C11" s="5"/>
      <c r="D11" s="5"/>
      <c r="E11" s="5"/>
      <c r="F11" s="5"/>
    </row>
    <row r="12" spans="1:6" ht="30" x14ac:dyDescent="0.25">
      <c r="A12" s="3" t="s">
        <v>534</v>
      </c>
      <c r="B12" s="5"/>
      <c r="C12" s="5"/>
      <c r="D12" s="5" t="s">
        <v>535</v>
      </c>
      <c r="E12" s="5"/>
      <c r="F12" s="5"/>
    </row>
    <row r="13" spans="1:6" ht="45" x14ac:dyDescent="0.25">
      <c r="A13" s="3" t="s">
        <v>536</v>
      </c>
      <c r="B13" s="5"/>
      <c r="C13" s="5"/>
      <c r="D13" s="5"/>
      <c r="E13" s="5"/>
      <c r="F13" s="5"/>
    </row>
    <row r="14" spans="1:6" ht="45" x14ac:dyDescent="0.25">
      <c r="A14" s="4" t="s">
        <v>526</v>
      </c>
      <c r="B14" s="5"/>
      <c r="C14" s="5"/>
      <c r="D14" s="5"/>
      <c r="E14" s="5"/>
      <c r="F14" s="5"/>
    </row>
    <row r="15" spans="1:6" x14ac:dyDescent="0.25">
      <c r="A15" s="3" t="s">
        <v>537</v>
      </c>
      <c r="B15" s="5"/>
      <c r="C15" s="5"/>
      <c r="D15" s="5">
        <v>440</v>
      </c>
      <c r="E15" s="9">
        <v>440</v>
      </c>
      <c r="F15" s="5"/>
    </row>
    <row r="16" spans="1:6" ht="45" x14ac:dyDescent="0.25">
      <c r="A16" s="3" t="s">
        <v>538</v>
      </c>
      <c r="B16" s="5"/>
      <c r="C16" s="5"/>
      <c r="D16" s="5"/>
      <c r="E16" s="5"/>
      <c r="F16" s="5"/>
    </row>
    <row r="17" spans="1:6" ht="45" x14ac:dyDescent="0.25">
      <c r="A17" s="4" t="s">
        <v>526</v>
      </c>
      <c r="B17" s="5"/>
      <c r="C17" s="5"/>
      <c r="D17" s="5"/>
      <c r="E17" s="5"/>
      <c r="F17" s="5"/>
    </row>
    <row r="18" spans="1:6" x14ac:dyDescent="0.25">
      <c r="A18" s="3" t="s">
        <v>537</v>
      </c>
      <c r="B18" s="5"/>
      <c r="C18" s="5"/>
      <c r="D18" s="5"/>
      <c r="E18" s="5"/>
      <c r="F18" s="9">
        <v>853</v>
      </c>
    </row>
    <row r="19" spans="1:6" x14ac:dyDescent="0.25">
      <c r="A19" s="3" t="s">
        <v>539</v>
      </c>
      <c r="B19" s="5"/>
      <c r="C19" s="5"/>
      <c r="D19" s="5"/>
      <c r="E19" s="5"/>
      <c r="F19" s="7">
        <v>36646</v>
      </c>
    </row>
    <row r="20" spans="1:6" ht="30" x14ac:dyDescent="0.25">
      <c r="A20" s="3" t="s">
        <v>528</v>
      </c>
      <c r="B20" s="5"/>
      <c r="C20" s="5"/>
      <c r="D20" s="5"/>
      <c r="E20" s="5"/>
      <c r="F20" s="10">
        <v>23.29</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540</v>
      </c>
      <c r="B1" s="8" t="s">
        <v>1</v>
      </c>
      <c r="C1" s="8"/>
    </row>
    <row r="2" spans="1:3" ht="30" x14ac:dyDescent="0.25">
      <c r="A2" s="1" t="s">
        <v>27</v>
      </c>
      <c r="B2" s="1" t="s">
        <v>2</v>
      </c>
      <c r="C2" s="1" t="s">
        <v>64</v>
      </c>
    </row>
    <row r="3" spans="1:3" ht="45" x14ac:dyDescent="0.25">
      <c r="A3" s="4" t="s">
        <v>541</v>
      </c>
      <c r="B3" s="5"/>
      <c r="C3" s="5"/>
    </row>
    <row r="4" spans="1:3" ht="45" x14ac:dyDescent="0.25">
      <c r="A4" s="3" t="s">
        <v>542</v>
      </c>
      <c r="B4" s="9">
        <v>52230</v>
      </c>
      <c r="C4" s="5"/>
    </row>
    <row r="5" spans="1:3" ht="30" x14ac:dyDescent="0.25">
      <c r="A5" s="3" t="s">
        <v>543</v>
      </c>
      <c r="B5" s="5">
        <v>-157</v>
      </c>
      <c r="C5" s="5"/>
    </row>
    <row r="6" spans="1:3" ht="45" x14ac:dyDescent="0.25">
      <c r="A6" s="3" t="s">
        <v>544</v>
      </c>
      <c r="B6" s="5">
        <v>514</v>
      </c>
      <c r="C6" s="5"/>
    </row>
    <row r="7" spans="1:3" x14ac:dyDescent="0.25">
      <c r="A7" s="3" t="s">
        <v>94</v>
      </c>
      <c r="B7" s="5">
        <v>357</v>
      </c>
      <c r="C7" s="7">
        <v>4682</v>
      </c>
    </row>
    <row r="8" spans="1:3" ht="45" x14ac:dyDescent="0.25">
      <c r="A8" s="3" t="s">
        <v>545</v>
      </c>
      <c r="B8" s="7">
        <v>52587</v>
      </c>
      <c r="C8" s="5"/>
    </row>
    <row r="9" spans="1:3" x14ac:dyDescent="0.25">
      <c r="A9" s="3" t="s">
        <v>546</v>
      </c>
      <c r="B9" s="5"/>
      <c r="C9" s="5"/>
    </row>
    <row r="10" spans="1:3" ht="45" x14ac:dyDescent="0.25">
      <c r="A10" s="4" t="s">
        <v>541</v>
      </c>
      <c r="B10" s="5"/>
      <c r="C10" s="5"/>
    </row>
    <row r="11" spans="1:3" ht="45" x14ac:dyDescent="0.25">
      <c r="A11" s="3" t="s">
        <v>542</v>
      </c>
      <c r="B11" s="5">
        <v>390</v>
      </c>
      <c r="C11" s="5"/>
    </row>
    <row r="12" spans="1:3" ht="30" x14ac:dyDescent="0.25">
      <c r="A12" s="3" t="s">
        <v>543</v>
      </c>
      <c r="B12" s="5">
        <v>-779</v>
      </c>
      <c r="C12" s="5"/>
    </row>
    <row r="13" spans="1:3" ht="45" x14ac:dyDescent="0.25">
      <c r="A13" s="3" t="s">
        <v>544</v>
      </c>
      <c r="B13" s="5">
        <v>0</v>
      </c>
      <c r="C13" s="5"/>
    </row>
    <row r="14" spans="1:3" x14ac:dyDescent="0.25">
      <c r="A14" s="3" t="s">
        <v>94</v>
      </c>
      <c r="B14" s="5">
        <v>-779</v>
      </c>
      <c r="C14" s="5"/>
    </row>
    <row r="15" spans="1:3" ht="45" x14ac:dyDescent="0.25">
      <c r="A15" s="3" t="s">
        <v>545</v>
      </c>
      <c r="B15" s="5">
        <v>-389</v>
      </c>
      <c r="C15" s="5"/>
    </row>
    <row r="16" spans="1:3" ht="30" x14ac:dyDescent="0.25">
      <c r="A16" s="3" t="s">
        <v>547</v>
      </c>
      <c r="B16" s="5"/>
      <c r="C16" s="5"/>
    </row>
    <row r="17" spans="1:3" ht="45" x14ac:dyDescent="0.25">
      <c r="A17" s="4" t="s">
        <v>541</v>
      </c>
      <c r="B17" s="5"/>
      <c r="C17" s="5"/>
    </row>
    <row r="18" spans="1:3" ht="45" x14ac:dyDescent="0.25">
      <c r="A18" s="3" t="s">
        <v>542</v>
      </c>
      <c r="B18" s="7">
        <v>51840</v>
      </c>
      <c r="C18" s="5"/>
    </row>
    <row r="19" spans="1:3" ht="30" x14ac:dyDescent="0.25">
      <c r="A19" s="3" t="s">
        <v>543</v>
      </c>
      <c r="B19" s="5">
        <v>622</v>
      </c>
      <c r="C19" s="5"/>
    </row>
    <row r="20" spans="1:3" ht="45" x14ac:dyDescent="0.25">
      <c r="A20" s="3" t="s">
        <v>544</v>
      </c>
      <c r="B20" s="5">
        <v>514</v>
      </c>
      <c r="C20" s="5"/>
    </row>
    <row r="21" spans="1:3" x14ac:dyDescent="0.25">
      <c r="A21" s="3" t="s">
        <v>94</v>
      </c>
      <c r="B21" s="7">
        <v>1136</v>
      </c>
      <c r="C21" s="5"/>
    </row>
    <row r="22" spans="1:3" ht="45" x14ac:dyDescent="0.25">
      <c r="A22" s="3" t="s">
        <v>545</v>
      </c>
      <c r="B22" s="9">
        <v>52976</v>
      </c>
      <c r="C22" s="5"/>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v>
      </c>
      <c r="B1" s="8" t="s">
        <v>1</v>
      </c>
      <c r="C1" s="8"/>
    </row>
    <row r="2" spans="1:3" ht="30" x14ac:dyDescent="0.25">
      <c r="A2" s="1" t="s">
        <v>63</v>
      </c>
      <c r="B2" s="1" t="s">
        <v>2</v>
      </c>
      <c r="C2" s="1" t="s">
        <v>64</v>
      </c>
    </row>
    <row r="3" spans="1:3" x14ac:dyDescent="0.25">
      <c r="A3" s="4" t="s">
        <v>65</v>
      </c>
      <c r="B3" s="5"/>
      <c r="C3" s="5"/>
    </row>
    <row r="4" spans="1:3" x14ac:dyDescent="0.25">
      <c r="A4" s="3" t="s">
        <v>66</v>
      </c>
      <c r="B4" s="9">
        <v>66446</v>
      </c>
      <c r="C4" s="9">
        <v>63842</v>
      </c>
    </row>
    <row r="5" spans="1:3" x14ac:dyDescent="0.25">
      <c r="A5" s="3" t="s">
        <v>67</v>
      </c>
      <c r="B5" s="7">
        <v>2815</v>
      </c>
      <c r="C5" s="7">
        <v>2294</v>
      </c>
    </row>
    <row r="6" spans="1:3" x14ac:dyDescent="0.25">
      <c r="A6" s="3" t="s">
        <v>68</v>
      </c>
      <c r="B6" s="7">
        <v>1297</v>
      </c>
      <c r="C6" s="7">
        <v>1355</v>
      </c>
    </row>
    <row r="7" spans="1:3" ht="30" x14ac:dyDescent="0.25">
      <c r="A7" s="3" t="s">
        <v>69</v>
      </c>
      <c r="B7" s="7">
        <v>3957</v>
      </c>
      <c r="C7" s="7">
        <v>4175</v>
      </c>
    </row>
    <row r="8" spans="1:3" ht="30" x14ac:dyDescent="0.25">
      <c r="A8" s="3" t="s">
        <v>70</v>
      </c>
      <c r="B8" s="5">
        <v>-214</v>
      </c>
      <c r="C8" s="5">
        <v>-105</v>
      </c>
    </row>
    <row r="9" spans="1:3" x14ac:dyDescent="0.25">
      <c r="A9" s="3" t="s">
        <v>71</v>
      </c>
      <c r="B9" s="7">
        <v>3743</v>
      </c>
      <c r="C9" s="7">
        <v>4070</v>
      </c>
    </row>
    <row r="10" spans="1:3" x14ac:dyDescent="0.25">
      <c r="A10" s="3" t="s">
        <v>72</v>
      </c>
      <c r="B10" s="7">
        <v>74301</v>
      </c>
      <c r="C10" s="7">
        <v>71561</v>
      </c>
    </row>
    <row r="11" spans="1:3" x14ac:dyDescent="0.25">
      <c r="A11" s="4" t="s">
        <v>73</v>
      </c>
      <c r="B11" s="5"/>
      <c r="C11" s="5"/>
    </row>
    <row r="12" spans="1:3" x14ac:dyDescent="0.25">
      <c r="A12" s="3" t="s">
        <v>74</v>
      </c>
      <c r="B12" s="7">
        <v>41646</v>
      </c>
      <c r="C12" s="7">
        <v>39289</v>
      </c>
    </row>
    <row r="13" spans="1:3" x14ac:dyDescent="0.25">
      <c r="A13" s="3" t="s">
        <v>75</v>
      </c>
      <c r="B13" s="7">
        <v>23364</v>
      </c>
      <c r="C13" s="7">
        <v>22833</v>
      </c>
    </row>
    <row r="14" spans="1:3" x14ac:dyDescent="0.25">
      <c r="A14" s="3" t="s">
        <v>76</v>
      </c>
      <c r="B14" s="7">
        <v>65010</v>
      </c>
      <c r="C14" s="7">
        <v>62122</v>
      </c>
    </row>
    <row r="15" spans="1:3" x14ac:dyDescent="0.25">
      <c r="A15" s="3" t="s">
        <v>77</v>
      </c>
      <c r="B15" s="7">
        <v>9291</v>
      </c>
      <c r="C15" s="7">
        <v>9439</v>
      </c>
    </row>
    <row r="16" spans="1:3" x14ac:dyDescent="0.25">
      <c r="A16" s="3" t="s">
        <v>78</v>
      </c>
      <c r="B16" s="7">
        <v>3048</v>
      </c>
      <c r="C16" s="7">
        <v>3078</v>
      </c>
    </row>
    <row r="17" spans="1:3" x14ac:dyDescent="0.25">
      <c r="A17" s="3" t="s">
        <v>79</v>
      </c>
      <c r="B17" s="9">
        <v>6243</v>
      </c>
      <c r="C17" s="9">
        <v>6361</v>
      </c>
    </row>
    <row r="18" spans="1:3" x14ac:dyDescent="0.25">
      <c r="A18" s="4" t="s">
        <v>80</v>
      </c>
      <c r="B18" s="5"/>
      <c r="C18" s="5"/>
    </row>
    <row r="19" spans="1:3" ht="30" x14ac:dyDescent="0.25">
      <c r="A19" s="3" t="s">
        <v>81</v>
      </c>
      <c r="B19" s="10">
        <v>0.42</v>
      </c>
      <c r="C19" s="10">
        <v>0.42</v>
      </c>
    </row>
    <row r="20" spans="1:3" ht="30" x14ac:dyDescent="0.25">
      <c r="A20" s="3" t="s">
        <v>82</v>
      </c>
      <c r="B20" s="10">
        <v>0.25</v>
      </c>
      <c r="C20" s="10">
        <v>0.25</v>
      </c>
    </row>
    <row r="21" spans="1:3" x14ac:dyDescent="0.25">
      <c r="A21" s="4" t="s">
        <v>83</v>
      </c>
      <c r="B21" s="5"/>
      <c r="C21" s="5"/>
    </row>
    <row r="22" spans="1:3" ht="30" x14ac:dyDescent="0.25">
      <c r="A22" s="3" t="s">
        <v>84</v>
      </c>
      <c r="B22" s="7">
        <v>14994</v>
      </c>
      <c r="C22" s="7">
        <v>14947</v>
      </c>
    </row>
    <row r="23" spans="1:3" ht="30" x14ac:dyDescent="0.25">
      <c r="A23" s="3" t="s">
        <v>85</v>
      </c>
      <c r="B23" s="5">
        <v>24</v>
      </c>
      <c r="C23" s="5">
        <v>28</v>
      </c>
    </row>
    <row r="24" spans="1:3" ht="30" x14ac:dyDescent="0.25">
      <c r="A24" s="3" t="s">
        <v>86</v>
      </c>
      <c r="B24" s="7">
        <v>15018</v>
      </c>
      <c r="C24" s="7">
        <v>14975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v>
      </c>
      <c r="B1" s="8" t="s">
        <v>1</v>
      </c>
      <c r="C1" s="8"/>
    </row>
    <row r="2" spans="1:3" ht="30" x14ac:dyDescent="0.25">
      <c r="A2" s="1" t="s">
        <v>27</v>
      </c>
      <c r="B2" s="1" t="s">
        <v>2</v>
      </c>
      <c r="C2" s="1" t="s">
        <v>64</v>
      </c>
    </row>
    <row r="3" spans="1:3" ht="30" x14ac:dyDescent="0.25">
      <c r="A3" s="4" t="s">
        <v>88</v>
      </c>
      <c r="B3" s="5"/>
      <c r="C3" s="5"/>
    </row>
    <row r="4" spans="1:3" x14ac:dyDescent="0.25">
      <c r="A4" s="3" t="s">
        <v>79</v>
      </c>
      <c r="B4" s="9">
        <v>6243</v>
      </c>
      <c r="C4" s="9">
        <v>6361</v>
      </c>
    </row>
    <row r="5" spans="1:3" x14ac:dyDescent="0.25">
      <c r="A5" s="4" t="s">
        <v>89</v>
      </c>
      <c r="B5" s="5"/>
      <c r="C5" s="5"/>
    </row>
    <row r="6" spans="1:3" ht="30" x14ac:dyDescent="0.25">
      <c r="A6" s="3" t="s">
        <v>90</v>
      </c>
      <c r="B6" s="5">
        <v>622</v>
      </c>
      <c r="C6" s="7">
        <v>5834</v>
      </c>
    </row>
    <row r="7" spans="1:3" ht="45" x14ac:dyDescent="0.25">
      <c r="A7" s="3" t="s">
        <v>91</v>
      </c>
      <c r="B7" s="5">
        <v>-514</v>
      </c>
      <c r="C7" s="5">
        <v>651</v>
      </c>
    </row>
    <row r="8" spans="1:3" ht="30" x14ac:dyDescent="0.25">
      <c r="A8" s="3" t="s">
        <v>92</v>
      </c>
      <c r="B8" s="7">
        <v>1136</v>
      </c>
      <c r="C8" s="7">
        <v>5183</v>
      </c>
    </row>
    <row r="9" spans="1:3" ht="30" x14ac:dyDescent="0.25">
      <c r="A9" s="3" t="s">
        <v>93</v>
      </c>
      <c r="B9" s="5">
        <v>-779</v>
      </c>
      <c r="C9" s="5">
        <v>-501</v>
      </c>
    </row>
    <row r="10" spans="1:3" x14ac:dyDescent="0.25">
      <c r="A10" s="3" t="s">
        <v>94</v>
      </c>
      <c r="B10" s="5">
        <v>357</v>
      </c>
      <c r="C10" s="7">
        <v>4682</v>
      </c>
    </row>
    <row r="11" spans="1:3" x14ac:dyDescent="0.25">
      <c r="A11" s="3" t="s">
        <v>95</v>
      </c>
      <c r="B11" s="9">
        <v>6600</v>
      </c>
      <c r="C11" s="9">
        <v>11043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v>
      </c>
      <c r="B1" s="8" t="s">
        <v>1</v>
      </c>
      <c r="C1" s="8"/>
    </row>
    <row r="2" spans="1:3" ht="30" x14ac:dyDescent="0.25">
      <c r="A2" s="1" t="s">
        <v>27</v>
      </c>
      <c r="B2" s="1" t="s">
        <v>2</v>
      </c>
      <c r="C2" s="1" t="s">
        <v>64</v>
      </c>
    </row>
    <row r="3" spans="1:3" ht="30" x14ac:dyDescent="0.25">
      <c r="A3" s="4" t="s">
        <v>97</v>
      </c>
      <c r="B3" s="5"/>
      <c r="C3" s="5"/>
    </row>
    <row r="4" spans="1:3" ht="30" x14ac:dyDescent="0.25">
      <c r="A4" s="3" t="s">
        <v>98</v>
      </c>
      <c r="B4" s="9">
        <v>10674</v>
      </c>
      <c r="C4" s="9">
        <v>9160</v>
      </c>
    </row>
    <row r="5" spans="1:3" x14ac:dyDescent="0.25">
      <c r="A5" s="4" t="s">
        <v>99</v>
      </c>
      <c r="B5" s="5"/>
      <c r="C5" s="5"/>
    </row>
    <row r="6" spans="1:3" ht="30" x14ac:dyDescent="0.25">
      <c r="A6" s="3" t="s">
        <v>100</v>
      </c>
      <c r="B6" s="7">
        <v>-126146</v>
      </c>
      <c r="C6" s="7">
        <v>-104263</v>
      </c>
    </row>
    <row r="7" spans="1:3" ht="30" x14ac:dyDescent="0.25">
      <c r="A7" s="3" t="s">
        <v>101</v>
      </c>
      <c r="B7" s="7">
        <v>104555</v>
      </c>
      <c r="C7" s="7">
        <v>108087</v>
      </c>
    </row>
    <row r="8" spans="1:3" ht="30" x14ac:dyDescent="0.25">
      <c r="A8" s="3" t="s">
        <v>102</v>
      </c>
      <c r="B8" s="5">
        <v>-3</v>
      </c>
      <c r="C8" s="5">
        <v>-203</v>
      </c>
    </row>
    <row r="9" spans="1:3" x14ac:dyDescent="0.25">
      <c r="A9" s="3" t="s">
        <v>103</v>
      </c>
      <c r="B9" s="5">
        <v>-244</v>
      </c>
      <c r="C9" s="7">
        <v>-2808</v>
      </c>
    </row>
    <row r="10" spans="1:3" ht="30" x14ac:dyDescent="0.25">
      <c r="A10" s="3" t="s">
        <v>104</v>
      </c>
      <c r="B10" s="7">
        <v>-21838</v>
      </c>
      <c r="C10" s="5">
        <v>813</v>
      </c>
    </row>
    <row r="11" spans="1:3" x14ac:dyDescent="0.25">
      <c r="A11" s="4" t="s">
        <v>105</v>
      </c>
      <c r="B11" s="5"/>
      <c r="C11" s="5"/>
    </row>
    <row r="12" spans="1:3" x14ac:dyDescent="0.25">
      <c r="A12" s="3" t="s">
        <v>106</v>
      </c>
      <c r="B12" s="7">
        <v>-3776</v>
      </c>
      <c r="C12" s="7">
        <v>-3753</v>
      </c>
    </row>
    <row r="13" spans="1:3" x14ac:dyDescent="0.25">
      <c r="A13" s="3" t="s">
        <v>107</v>
      </c>
      <c r="B13" s="7">
        <v>-3776</v>
      </c>
      <c r="C13" s="7">
        <v>-3753</v>
      </c>
    </row>
    <row r="14" spans="1:3" ht="30" x14ac:dyDescent="0.25">
      <c r="A14" s="3" t="s">
        <v>108</v>
      </c>
      <c r="B14" s="5">
        <v>-779</v>
      </c>
      <c r="C14" s="5">
        <v>-501</v>
      </c>
    </row>
    <row r="15" spans="1:3" ht="30" x14ac:dyDescent="0.25">
      <c r="A15" s="3" t="s">
        <v>109</v>
      </c>
      <c r="B15" s="7">
        <v>-15719</v>
      </c>
      <c r="C15" s="7">
        <v>5719</v>
      </c>
    </row>
    <row r="16" spans="1:3" ht="30" x14ac:dyDescent="0.25">
      <c r="A16" s="3" t="s">
        <v>110</v>
      </c>
      <c r="B16" s="7">
        <v>64632</v>
      </c>
      <c r="C16" s="7">
        <v>59297</v>
      </c>
    </row>
    <row r="17" spans="1:3" ht="30" x14ac:dyDescent="0.25">
      <c r="A17" s="3" t="s">
        <v>111</v>
      </c>
      <c r="B17" s="9">
        <v>48913</v>
      </c>
      <c r="C17" s="9">
        <v>65016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112</v>
      </c>
      <c r="B1" s="1" t="s">
        <v>1</v>
      </c>
    </row>
    <row r="2" spans="1:2" x14ac:dyDescent="0.25">
      <c r="A2" s="8"/>
      <c r="B2" s="1" t="s">
        <v>2</v>
      </c>
    </row>
    <row r="3" spans="1:2" ht="30" x14ac:dyDescent="0.25">
      <c r="A3" s="4" t="s">
        <v>113</v>
      </c>
      <c r="B3" s="5"/>
    </row>
    <row r="4" spans="1:2" ht="27" x14ac:dyDescent="0.25">
      <c r="A4" s="15" t="s">
        <v>112</v>
      </c>
      <c r="B4" s="11" t="s">
        <v>114</v>
      </c>
    </row>
    <row r="5" spans="1:2" x14ac:dyDescent="0.25">
      <c r="A5" s="15"/>
      <c r="B5" s="5"/>
    </row>
    <row r="6" spans="1:2" ht="243" x14ac:dyDescent="0.25">
      <c r="A6" s="15"/>
      <c r="B6" s="12" t="s">
        <v>115</v>
      </c>
    </row>
    <row r="7" spans="1:2" x14ac:dyDescent="0.25">
      <c r="A7" s="15"/>
      <c r="B7" s="5"/>
    </row>
    <row r="8" spans="1:2" ht="268.5" x14ac:dyDescent="0.25">
      <c r="A8" s="15"/>
      <c r="B8" s="12" t="s">
        <v>116</v>
      </c>
    </row>
    <row r="9" spans="1:2" x14ac:dyDescent="0.25">
      <c r="A9" s="15"/>
      <c r="B9" s="5"/>
    </row>
    <row r="10" spans="1:2" ht="64.5" x14ac:dyDescent="0.25">
      <c r="A10" s="15"/>
      <c r="B10" s="14" t="s">
        <v>117</v>
      </c>
    </row>
    <row r="11" spans="1:2" x14ac:dyDescent="0.25">
      <c r="A11" s="15"/>
      <c r="B11" s="5"/>
    </row>
    <row r="12" spans="1:2" ht="204.75" x14ac:dyDescent="0.25">
      <c r="A12" s="15"/>
      <c r="B12" s="14" t="s">
        <v>118</v>
      </c>
    </row>
    <row r="13" spans="1:2" x14ac:dyDescent="0.25">
      <c r="A13" s="15"/>
      <c r="B13" s="5"/>
    </row>
    <row r="14" spans="1:2" ht="319.5" x14ac:dyDescent="0.25">
      <c r="A14" s="15"/>
      <c r="B14" s="14" t="s">
        <v>119</v>
      </c>
    </row>
    <row r="15" spans="1:2" x14ac:dyDescent="0.25">
      <c r="A15" s="15"/>
      <c r="B15" s="5"/>
    </row>
    <row r="16" spans="1:2" ht="153.75" x14ac:dyDescent="0.25">
      <c r="A16" s="15"/>
      <c r="B16" s="14" t="s">
        <v>120</v>
      </c>
    </row>
    <row r="17" spans="1:2" x14ac:dyDescent="0.25">
      <c r="A17" s="15"/>
      <c r="B17" s="13"/>
    </row>
    <row r="18" spans="1:2" ht="281.25" x14ac:dyDescent="0.25">
      <c r="A18" s="15"/>
      <c r="B18" s="14" t="s">
        <v>121</v>
      </c>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4"/>
  <sheetViews>
    <sheetView showGridLines="0" workbookViewId="0"/>
  </sheetViews>
  <sheetFormatPr defaultRowHeight="15" x14ac:dyDescent="0.25"/>
  <cols>
    <col min="1" max="1" width="21.5703125" bestFit="1" customWidth="1"/>
    <col min="2" max="2" width="36.5703125" bestFit="1" customWidth="1"/>
    <col min="3" max="3" width="32.7109375" customWidth="1"/>
    <col min="4" max="4" width="6.85546875" customWidth="1"/>
    <col min="5" max="5" width="26.7109375" customWidth="1"/>
    <col min="6" max="6" width="5.28515625" customWidth="1"/>
    <col min="7" max="7" width="32.7109375" customWidth="1"/>
    <col min="8" max="8" width="6.85546875" customWidth="1"/>
    <col min="9" max="9" width="26.7109375" customWidth="1"/>
    <col min="10" max="10" width="5.28515625" customWidth="1"/>
    <col min="11" max="11" width="32.7109375" customWidth="1"/>
    <col min="12" max="12" width="6.85546875" customWidth="1"/>
    <col min="13" max="13" width="25.140625" customWidth="1"/>
    <col min="14" max="14" width="5.28515625" customWidth="1"/>
    <col min="15" max="15" width="32.7109375" customWidth="1"/>
    <col min="16" max="16" width="6.85546875" customWidth="1"/>
    <col min="17" max="17" width="25.140625" customWidth="1"/>
    <col min="18" max="18" width="5.28515625" customWidth="1"/>
    <col min="19" max="19" width="32.7109375" customWidth="1"/>
    <col min="20" max="20" width="6.85546875" customWidth="1"/>
    <col min="21" max="21" width="25.140625" customWidth="1"/>
    <col min="22" max="22" width="5.28515625" customWidth="1"/>
    <col min="23" max="23" width="32.7109375" customWidth="1"/>
    <col min="24" max="24" width="6.5703125" customWidth="1"/>
    <col min="25" max="25" width="19.42578125" customWidth="1"/>
    <col min="26" max="26" width="5.28515625" customWidth="1"/>
  </cols>
  <sheetData>
    <row r="1" spans="1:26" ht="15" customHeight="1" x14ac:dyDescent="0.25">
      <c r="A1" s="8" t="s">
        <v>122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123</v>
      </c>
      <c r="B3" s="82"/>
      <c r="C3" s="82"/>
      <c r="D3" s="82"/>
      <c r="E3" s="82"/>
      <c r="F3" s="82"/>
      <c r="G3" s="82"/>
      <c r="H3" s="82"/>
      <c r="I3" s="82"/>
      <c r="J3" s="82"/>
      <c r="K3" s="82"/>
      <c r="L3" s="82"/>
      <c r="M3" s="82"/>
      <c r="N3" s="82"/>
      <c r="O3" s="82"/>
      <c r="P3" s="82"/>
      <c r="Q3" s="82"/>
      <c r="R3" s="82"/>
      <c r="S3" s="82"/>
      <c r="T3" s="82"/>
      <c r="U3" s="82"/>
      <c r="V3" s="82"/>
      <c r="W3" s="82"/>
      <c r="X3" s="82"/>
      <c r="Y3" s="82"/>
      <c r="Z3" s="82"/>
    </row>
    <row r="4" spans="1:26" x14ac:dyDescent="0.25">
      <c r="A4" s="15" t="s">
        <v>122</v>
      </c>
      <c r="B4" s="83" t="s">
        <v>124</v>
      </c>
      <c r="C4" s="83"/>
      <c r="D4" s="83"/>
      <c r="E4" s="83"/>
      <c r="F4" s="83"/>
      <c r="G4" s="83"/>
      <c r="H4" s="83"/>
      <c r="I4" s="83"/>
      <c r="J4" s="83"/>
      <c r="K4" s="83"/>
      <c r="L4" s="83"/>
      <c r="M4" s="83"/>
      <c r="N4" s="83"/>
      <c r="O4" s="83"/>
      <c r="P4" s="83"/>
      <c r="Q4" s="83"/>
      <c r="R4" s="83"/>
      <c r="S4" s="83"/>
      <c r="T4" s="83"/>
      <c r="U4" s="83"/>
      <c r="V4" s="83"/>
      <c r="W4" s="83"/>
      <c r="X4" s="83"/>
      <c r="Y4" s="83"/>
      <c r="Z4" s="83"/>
    </row>
    <row r="5" spans="1:26" x14ac:dyDescent="0.25">
      <c r="A5" s="15"/>
      <c r="B5" s="84"/>
      <c r="C5" s="84"/>
      <c r="D5" s="84"/>
      <c r="E5" s="84"/>
      <c r="F5" s="84"/>
      <c r="G5" s="84"/>
      <c r="H5" s="84"/>
      <c r="I5" s="84"/>
      <c r="J5" s="84"/>
      <c r="K5" s="84"/>
      <c r="L5" s="84"/>
      <c r="M5" s="84"/>
      <c r="N5" s="84"/>
      <c r="O5" s="84"/>
      <c r="P5" s="84"/>
      <c r="Q5" s="84"/>
      <c r="R5" s="84"/>
      <c r="S5" s="84"/>
      <c r="T5" s="84"/>
      <c r="U5" s="84"/>
      <c r="V5" s="84"/>
      <c r="W5" s="84"/>
      <c r="X5" s="84"/>
      <c r="Y5" s="84"/>
      <c r="Z5" s="84"/>
    </row>
    <row r="6" spans="1:26" x14ac:dyDescent="0.25">
      <c r="A6" s="15"/>
      <c r="B6" s="83" t="s">
        <v>125</v>
      </c>
      <c r="C6" s="83"/>
      <c r="D6" s="83"/>
      <c r="E6" s="83"/>
      <c r="F6" s="83"/>
      <c r="G6" s="83"/>
      <c r="H6" s="83"/>
      <c r="I6" s="83"/>
      <c r="J6" s="83"/>
      <c r="K6" s="83"/>
      <c r="L6" s="83"/>
      <c r="M6" s="83"/>
      <c r="N6" s="83"/>
      <c r="O6" s="83"/>
      <c r="P6" s="83"/>
      <c r="Q6" s="83"/>
      <c r="R6" s="83"/>
      <c r="S6" s="83"/>
      <c r="T6" s="83"/>
      <c r="U6" s="83"/>
      <c r="V6" s="83"/>
      <c r="W6" s="83"/>
      <c r="X6" s="83"/>
      <c r="Y6" s="83"/>
      <c r="Z6" s="83"/>
    </row>
    <row r="7" spans="1:26" x14ac:dyDescent="0.25">
      <c r="A7" s="15"/>
      <c r="B7" s="85"/>
      <c r="C7" s="85"/>
      <c r="D7" s="85"/>
      <c r="E7" s="85"/>
      <c r="F7" s="85"/>
      <c r="G7" s="85"/>
      <c r="H7" s="85"/>
      <c r="I7" s="85"/>
      <c r="J7" s="85"/>
      <c r="K7" s="85"/>
      <c r="L7" s="85"/>
      <c r="M7" s="85"/>
      <c r="N7" s="85"/>
      <c r="O7" s="85"/>
      <c r="P7" s="85"/>
      <c r="Q7" s="85"/>
      <c r="R7" s="85"/>
      <c r="S7" s="85"/>
      <c r="T7" s="85"/>
      <c r="U7" s="85"/>
      <c r="V7" s="85"/>
      <c r="W7" s="85"/>
      <c r="X7" s="85"/>
      <c r="Y7" s="85"/>
      <c r="Z7" s="85"/>
    </row>
    <row r="8" spans="1:26" x14ac:dyDescent="0.25">
      <c r="A8" s="15"/>
      <c r="B8" s="85"/>
      <c r="C8" s="85"/>
      <c r="D8" s="85"/>
      <c r="E8" s="85"/>
      <c r="F8" s="85"/>
      <c r="G8" s="85"/>
      <c r="H8" s="85"/>
      <c r="I8" s="85"/>
      <c r="J8" s="85"/>
      <c r="K8" s="85"/>
      <c r="L8" s="85"/>
      <c r="M8" s="85"/>
      <c r="N8" s="85"/>
      <c r="O8" s="85"/>
      <c r="P8" s="85"/>
      <c r="Q8" s="85"/>
      <c r="R8" s="85"/>
      <c r="S8" s="85"/>
      <c r="T8" s="85"/>
      <c r="U8" s="85"/>
      <c r="V8" s="85"/>
      <c r="W8" s="85"/>
      <c r="X8" s="85"/>
      <c r="Y8" s="85"/>
      <c r="Z8" s="85"/>
    </row>
    <row r="9" spans="1:26" x14ac:dyDescent="0.25">
      <c r="A9" s="15"/>
      <c r="B9" s="16"/>
      <c r="C9" s="16"/>
      <c r="D9" s="58"/>
      <c r="E9" s="58"/>
      <c r="F9" s="17"/>
      <c r="G9" s="16"/>
      <c r="H9" s="58"/>
      <c r="I9" s="58"/>
      <c r="J9" s="17"/>
      <c r="K9" s="16"/>
      <c r="L9" s="58"/>
      <c r="M9" s="58"/>
      <c r="N9" s="17"/>
      <c r="O9" s="16"/>
      <c r="P9" s="58"/>
      <c r="Q9" s="58"/>
      <c r="R9" s="17"/>
      <c r="S9" s="16"/>
      <c r="T9" s="59" t="s">
        <v>126</v>
      </c>
      <c r="U9" s="59"/>
      <c r="V9" s="17"/>
    </row>
    <row r="10" spans="1:26" x14ac:dyDescent="0.25">
      <c r="A10" s="15"/>
      <c r="B10" s="16"/>
      <c r="C10" s="16"/>
      <c r="D10" s="58"/>
      <c r="E10" s="58"/>
      <c r="F10" s="17"/>
      <c r="G10" s="16"/>
      <c r="H10" s="59" t="s">
        <v>127</v>
      </c>
      <c r="I10" s="59"/>
      <c r="J10" s="17"/>
      <c r="K10" s="16"/>
      <c r="L10" s="59" t="s">
        <v>128</v>
      </c>
      <c r="M10" s="59"/>
      <c r="N10" s="17"/>
      <c r="O10" s="16"/>
      <c r="P10" s="59" t="s">
        <v>128</v>
      </c>
      <c r="Q10" s="59"/>
      <c r="R10" s="17"/>
      <c r="S10" s="16"/>
      <c r="T10" s="59" t="s">
        <v>129</v>
      </c>
      <c r="U10" s="59"/>
      <c r="V10" s="17"/>
    </row>
    <row r="11" spans="1:26" x14ac:dyDescent="0.25">
      <c r="A11" s="15"/>
      <c r="B11" s="16"/>
      <c r="C11" s="16"/>
      <c r="D11" s="59" t="s">
        <v>130</v>
      </c>
      <c r="E11" s="59"/>
      <c r="F11" s="17"/>
      <c r="G11" s="16"/>
      <c r="H11" s="59" t="s">
        <v>131</v>
      </c>
      <c r="I11" s="59"/>
      <c r="J11" s="17"/>
      <c r="K11" s="16"/>
      <c r="L11" s="59" t="s">
        <v>129</v>
      </c>
      <c r="M11" s="59"/>
      <c r="N11" s="17"/>
      <c r="O11" s="16"/>
      <c r="P11" s="59" t="s">
        <v>129</v>
      </c>
      <c r="Q11" s="59"/>
      <c r="R11" s="17"/>
      <c r="S11" s="16"/>
      <c r="T11" s="59" t="s">
        <v>132</v>
      </c>
      <c r="U11" s="59"/>
      <c r="V11" s="17"/>
    </row>
    <row r="12" spans="1:26" ht="15.75" thickBot="1" x14ac:dyDescent="0.3">
      <c r="A12" s="15"/>
      <c r="B12" s="16"/>
      <c r="C12" s="16"/>
      <c r="D12" s="60" t="s">
        <v>133</v>
      </c>
      <c r="E12" s="60"/>
      <c r="F12" s="17"/>
      <c r="G12" s="16"/>
      <c r="H12" s="60" t="s">
        <v>134</v>
      </c>
      <c r="I12" s="60"/>
      <c r="J12" s="17"/>
      <c r="K12" s="16"/>
      <c r="L12" s="60" t="s">
        <v>132</v>
      </c>
      <c r="M12" s="60"/>
      <c r="N12" s="17"/>
      <c r="O12" s="16"/>
      <c r="P12" s="60" t="s">
        <v>135</v>
      </c>
      <c r="Q12" s="60"/>
      <c r="R12" s="17"/>
      <c r="S12" s="16"/>
      <c r="T12" s="60" t="s">
        <v>136</v>
      </c>
      <c r="U12" s="60"/>
      <c r="V12" s="17"/>
    </row>
    <row r="13" spans="1:26" ht="15.75" thickTop="1" x14ac:dyDescent="0.25">
      <c r="A13" s="15"/>
      <c r="B13" s="20">
        <v>42094</v>
      </c>
      <c r="C13" s="16"/>
      <c r="D13" s="61"/>
      <c r="E13" s="61"/>
      <c r="F13" s="17"/>
      <c r="G13" s="16"/>
      <c r="H13" s="61"/>
      <c r="I13" s="61"/>
      <c r="J13" s="17"/>
      <c r="K13" s="16"/>
      <c r="L13" s="61"/>
      <c r="M13" s="61"/>
      <c r="N13" s="17"/>
      <c r="O13" s="16"/>
      <c r="P13" s="61"/>
      <c r="Q13" s="61"/>
      <c r="R13" s="17"/>
      <c r="S13" s="16"/>
      <c r="T13" s="61"/>
      <c r="U13" s="61"/>
      <c r="V13" s="17"/>
    </row>
    <row r="14" spans="1:26" x14ac:dyDescent="0.25">
      <c r="A14" s="15"/>
      <c r="B14" s="11" t="s">
        <v>30</v>
      </c>
      <c r="C14" s="16"/>
      <c r="D14" s="58"/>
      <c r="E14" s="58"/>
      <c r="F14" s="17"/>
      <c r="G14" s="16"/>
      <c r="H14" s="58"/>
      <c r="I14" s="58"/>
      <c r="J14" s="17"/>
      <c r="K14" s="16"/>
      <c r="L14" s="58"/>
      <c r="M14" s="58"/>
      <c r="N14" s="17"/>
      <c r="O14" s="16"/>
      <c r="P14" s="58"/>
      <c r="Q14" s="58"/>
      <c r="R14" s="17"/>
      <c r="S14" s="16"/>
      <c r="T14" s="58"/>
      <c r="U14" s="58"/>
      <c r="V14" s="17"/>
    </row>
    <row r="15" spans="1:26" x14ac:dyDescent="0.25">
      <c r="A15" s="15"/>
      <c r="B15" s="21" t="s">
        <v>137</v>
      </c>
      <c r="C15" s="22"/>
      <c r="D15" s="23" t="s">
        <v>138</v>
      </c>
      <c r="E15" s="24">
        <v>112820</v>
      </c>
      <c r="F15" s="25"/>
      <c r="G15" s="22"/>
      <c r="H15" s="23" t="s">
        <v>138</v>
      </c>
      <c r="I15" s="24">
        <v>112506</v>
      </c>
      <c r="J15" s="25"/>
      <c r="K15" s="22"/>
      <c r="L15" s="23" t="s">
        <v>138</v>
      </c>
      <c r="M15" s="22">
        <v>322</v>
      </c>
      <c r="N15" s="25"/>
      <c r="O15" s="22"/>
      <c r="P15" s="23" t="s">
        <v>138</v>
      </c>
      <c r="Q15" s="22" t="s">
        <v>139</v>
      </c>
      <c r="R15" s="25" t="s">
        <v>140</v>
      </c>
      <c r="S15" s="22"/>
      <c r="T15" s="23" t="s">
        <v>138</v>
      </c>
      <c r="U15" s="22">
        <v>314</v>
      </c>
      <c r="V15" s="25"/>
    </row>
    <row r="16" spans="1:26" x14ac:dyDescent="0.25">
      <c r="A16" s="15"/>
      <c r="B16" s="26" t="s">
        <v>141</v>
      </c>
      <c r="C16" s="27"/>
      <c r="D16" s="28"/>
      <c r="E16" s="29">
        <v>6066</v>
      </c>
      <c r="F16" s="30"/>
      <c r="G16" s="27"/>
      <c r="H16" s="28"/>
      <c r="I16" s="29">
        <v>5820</v>
      </c>
      <c r="J16" s="30"/>
      <c r="K16" s="27"/>
      <c r="L16" s="28"/>
      <c r="M16" s="27">
        <v>272</v>
      </c>
      <c r="N16" s="30"/>
      <c r="O16" s="27"/>
      <c r="P16" s="28"/>
      <c r="Q16" s="27" t="s">
        <v>142</v>
      </c>
      <c r="R16" s="30" t="s">
        <v>140</v>
      </c>
      <c r="S16" s="27"/>
      <c r="T16" s="28"/>
      <c r="U16" s="27">
        <v>246</v>
      </c>
      <c r="V16" s="30"/>
    </row>
    <row r="17" spans="1:22" x14ac:dyDescent="0.25">
      <c r="A17" s="15"/>
      <c r="B17" s="21" t="s">
        <v>143</v>
      </c>
      <c r="C17" s="22"/>
      <c r="D17" s="23"/>
      <c r="E17" s="24">
        <v>34465</v>
      </c>
      <c r="F17" s="25"/>
      <c r="G17" s="22"/>
      <c r="H17" s="23"/>
      <c r="I17" s="24">
        <v>33635</v>
      </c>
      <c r="J17" s="25"/>
      <c r="K17" s="22"/>
      <c r="L17" s="23"/>
      <c r="M17" s="24">
        <v>1004</v>
      </c>
      <c r="N17" s="25"/>
      <c r="O17" s="22"/>
      <c r="P17" s="23"/>
      <c r="Q17" s="22" t="s">
        <v>144</v>
      </c>
      <c r="R17" s="25" t="s">
        <v>140</v>
      </c>
      <c r="S17" s="22"/>
      <c r="T17" s="23"/>
      <c r="U17" s="22">
        <v>830</v>
      </c>
      <c r="V17" s="25"/>
    </row>
    <row r="18" spans="1:22" x14ac:dyDescent="0.25">
      <c r="A18" s="15"/>
      <c r="B18" s="26" t="s">
        <v>145</v>
      </c>
      <c r="C18" s="27"/>
      <c r="D18" s="28"/>
      <c r="E18" s="29">
        <v>116612</v>
      </c>
      <c r="F18" s="30"/>
      <c r="G18" s="27"/>
      <c r="H18" s="28"/>
      <c r="I18" s="29">
        <v>115890</v>
      </c>
      <c r="J18" s="30"/>
      <c r="K18" s="27"/>
      <c r="L18" s="28"/>
      <c r="M18" s="27">
        <v>962</v>
      </c>
      <c r="N18" s="30"/>
      <c r="O18" s="27"/>
      <c r="P18" s="28"/>
      <c r="Q18" s="27" t="s">
        <v>146</v>
      </c>
      <c r="R18" s="30" t="s">
        <v>140</v>
      </c>
      <c r="S18" s="27"/>
      <c r="T18" s="28"/>
      <c r="U18" s="27">
        <v>722</v>
      </c>
      <c r="V18" s="30"/>
    </row>
    <row r="19" spans="1:22" x14ac:dyDescent="0.25">
      <c r="A19" s="15"/>
      <c r="B19" s="21" t="s">
        <v>147</v>
      </c>
      <c r="C19" s="22"/>
      <c r="D19" s="23"/>
      <c r="E19" s="24">
        <v>154848</v>
      </c>
      <c r="F19" s="25"/>
      <c r="G19" s="22"/>
      <c r="H19" s="23"/>
      <c r="I19" s="24">
        <v>157921</v>
      </c>
      <c r="J19" s="25"/>
      <c r="K19" s="22"/>
      <c r="L19" s="23"/>
      <c r="M19" s="24">
        <v>3084</v>
      </c>
      <c r="N19" s="25"/>
      <c r="O19" s="22"/>
      <c r="P19" s="23"/>
      <c r="Q19" s="22" t="s">
        <v>148</v>
      </c>
      <c r="R19" s="25" t="s">
        <v>140</v>
      </c>
      <c r="S19" s="22"/>
      <c r="T19" s="23"/>
      <c r="U19" s="22" t="s">
        <v>149</v>
      </c>
      <c r="V19" s="25" t="s">
        <v>140</v>
      </c>
    </row>
    <row r="20" spans="1:22" ht="15.75" thickBot="1" x14ac:dyDescent="0.3">
      <c r="A20" s="15"/>
      <c r="B20" s="26" t="s">
        <v>150</v>
      </c>
      <c r="C20" s="27"/>
      <c r="D20" s="31"/>
      <c r="E20" s="32">
        <v>25632</v>
      </c>
      <c r="F20" s="30"/>
      <c r="G20" s="27"/>
      <c r="H20" s="31"/>
      <c r="I20" s="32">
        <v>27027</v>
      </c>
      <c r="J20" s="30"/>
      <c r="K20" s="27"/>
      <c r="L20" s="31"/>
      <c r="M20" s="33">
        <v>154</v>
      </c>
      <c r="N20" s="30"/>
      <c r="O20" s="27"/>
      <c r="P20" s="31"/>
      <c r="Q20" s="33" t="s">
        <v>151</v>
      </c>
      <c r="R20" s="30" t="s">
        <v>140</v>
      </c>
      <c r="S20" s="27"/>
      <c r="T20" s="31"/>
      <c r="U20" s="33" t="s">
        <v>152</v>
      </c>
      <c r="V20" s="30" t="s">
        <v>140</v>
      </c>
    </row>
    <row r="21" spans="1:22" ht="15.75" thickTop="1" x14ac:dyDescent="0.25">
      <c r="A21" s="15"/>
      <c r="B21" s="21" t="s">
        <v>153</v>
      </c>
      <c r="C21" s="22"/>
      <c r="D21" s="23"/>
      <c r="E21" s="24">
        <v>450443</v>
      </c>
      <c r="F21" s="25"/>
      <c r="G21" s="22"/>
      <c r="H21" s="23"/>
      <c r="I21" s="24">
        <v>452799</v>
      </c>
      <c r="J21" s="25"/>
      <c r="K21" s="22"/>
      <c r="L21" s="23"/>
      <c r="M21" s="24">
        <v>5798</v>
      </c>
      <c r="N21" s="25"/>
      <c r="O21" s="22"/>
      <c r="P21" s="23"/>
      <c r="Q21" s="22" t="s">
        <v>154</v>
      </c>
      <c r="R21" s="25" t="s">
        <v>140</v>
      </c>
      <c r="S21" s="22"/>
      <c r="T21" s="23"/>
      <c r="U21" s="22" t="s">
        <v>155</v>
      </c>
      <c r="V21" s="25" t="s">
        <v>140</v>
      </c>
    </row>
    <row r="22" spans="1:22" x14ac:dyDescent="0.25">
      <c r="A22" s="15"/>
      <c r="B22" s="26" t="s">
        <v>156</v>
      </c>
      <c r="C22" s="34"/>
      <c r="D22" s="26"/>
      <c r="E22" s="35"/>
      <c r="F22" s="36"/>
      <c r="G22" s="34"/>
      <c r="H22" s="26"/>
      <c r="I22" s="35"/>
      <c r="J22" s="36"/>
      <c r="K22" s="34"/>
      <c r="L22" s="26"/>
      <c r="M22" s="35"/>
      <c r="N22" s="36"/>
      <c r="O22" s="34"/>
      <c r="P22" s="26"/>
      <c r="Q22" s="35"/>
      <c r="R22" s="36"/>
      <c r="S22" s="34"/>
      <c r="T22" s="26"/>
      <c r="U22" s="35"/>
      <c r="V22" s="36"/>
    </row>
    <row r="23" spans="1:22" x14ac:dyDescent="0.25">
      <c r="A23" s="15"/>
      <c r="B23" s="21" t="s">
        <v>157</v>
      </c>
      <c r="C23" s="22"/>
      <c r="D23" s="23"/>
      <c r="E23" s="24">
        <v>24144</v>
      </c>
      <c r="F23" s="25"/>
      <c r="G23" s="22"/>
      <c r="H23" s="23"/>
      <c r="I23" s="24">
        <v>9732</v>
      </c>
      <c r="J23" s="25"/>
      <c r="K23" s="22"/>
      <c r="L23" s="23"/>
      <c r="M23" s="24">
        <v>14500</v>
      </c>
      <c r="N23" s="25"/>
      <c r="O23" s="22"/>
      <c r="P23" s="23"/>
      <c r="Q23" s="22" t="s">
        <v>158</v>
      </c>
      <c r="R23" s="25" t="s">
        <v>140</v>
      </c>
      <c r="S23" s="22"/>
      <c r="T23" s="23"/>
      <c r="U23" s="24">
        <v>14412</v>
      </c>
      <c r="V23" s="25"/>
    </row>
    <row r="24" spans="1:22" ht="15.75" thickBot="1" x14ac:dyDescent="0.3">
      <c r="A24" s="15"/>
      <c r="B24" s="26" t="s">
        <v>159</v>
      </c>
      <c r="C24" s="27"/>
      <c r="D24" s="31"/>
      <c r="E24" s="32">
        <v>138447</v>
      </c>
      <c r="F24" s="30"/>
      <c r="G24" s="27"/>
      <c r="H24" s="31"/>
      <c r="I24" s="32">
        <v>69000</v>
      </c>
      <c r="J24" s="30"/>
      <c r="K24" s="27"/>
      <c r="L24" s="31"/>
      <c r="M24" s="32">
        <v>71245</v>
      </c>
      <c r="N24" s="30"/>
      <c r="O24" s="27"/>
      <c r="P24" s="31"/>
      <c r="Q24" s="33" t="s">
        <v>160</v>
      </c>
      <c r="R24" s="30" t="s">
        <v>140</v>
      </c>
      <c r="S24" s="27"/>
      <c r="T24" s="31"/>
      <c r="U24" s="32">
        <v>69447</v>
      </c>
      <c r="V24" s="30"/>
    </row>
    <row r="25" spans="1:22" ht="16.5" thickTop="1" thickBot="1" x14ac:dyDescent="0.3">
      <c r="A25" s="15"/>
      <c r="B25" s="21" t="s">
        <v>161</v>
      </c>
      <c r="C25" s="22"/>
      <c r="D25" s="37"/>
      <c r="E25" s="38">
        <v>162591</v>
      </c>
      <c r="F25" s="25"/>
      <c r="G25" s="22"/>
      <c r="H25" s="37"/>
      <c r="I25" s="38">
        <v>78732</v>
      </c>
      <c r="J25" s="25"/>
      <c r="K25" s="22"/>
      <c r="L25" s="37"/>
      <c r="M25" s="38">
        <v>85745</v>
      </c>
      <c r="N25" s="25"/>
      <c r="O25" s="22"/>
      <c r="P25" s="37"/>
      <c r="Q25" s="39" t="s">
        <v>162</v>
      </c>
      <c r="R25" s="25" t="s">
        <v>140</v>
      </c>
      <c r="S25" s="22"/>
      <c r="T25" s="37"/>
      <c r="U25" s="38">
        <v>83859</v>
      </c>
      <c r="V25" s="25"/>
    </row>
    <row r="26" spans="1:22" ht="16.5" thickTop="1" thickBot="1" x14ac:dyDescent="0.3">
      <c r="A26" s="15"/>
      <c r="B26" s="35" t="s">
        <v>163</v>
      </c>
      <c r="C26" s="27"/>
      <c r="D26" s="40" t="s">
        <v>138</v>
      </c>
      <c r="E26" s="41">
        <v>613034</v>
      </c>
      <c r="F26" s="30"/>
      <c r="G26" s="27"/>
      <c r="H26" s="40" t="s">
        <v>138</v>
      </c>
      <c r="I26" s="41">
        <v>531531</v>
      </c>
      <c r="J26" s="30"/>
      <c r="K26" s="27"/>
      <c r="L26" s="40" t="s">
        <v>138</v>
      </c>
      <c r="M26" s="41">
        <v>91543</v>
      </c>
      <c r="N26" s="30"/>
      <c r="O26" s="27"/>
      <c r="P26" s="40" t="s">
        <v>138</v>
      </c>
      <c r="Q26" s="42" t="s">
        <v>164</v>
      </c>
      <c r="R26" s="30" t="s">
        <v>140</v>
      </c>
      <c r="S26" s="27"/>
      <c r="T26" s="28"/>
      <c r="U26" s="29">
        <v>81503</v>
      </c>
      <c r="V26" s="30"/>
    </row>
    <row r="27" spans="1:22" ht="15.75" thickTop="1" x14ac:dyDescent="0.25">
      <c r="A27" s="15"/>
      <c r="B27" s="43"/>
      <c r="C27" s="21"/>
      <c r="D27" s="21"/>
      <c r="E27" s="44"/>
      <c r="F27" s="45"/>
      <c r="G27" s="21"/>
      <c r="H27" s="21"/>
      <c r="I27" s="44"/>
      <c r="J27" s="45"/>
      <c r="K27" s="21"/>
      <c r="L27" s="21"/>
      <c r="M27" s="44"/>
      <c r="N27" s="45"/>
      <c r="O27" s="21"/>
      <c r="P27" s="21"/>
      <c r="Q27" s="44"/>
      <c r="R27" s="45"/>
      <c r="S27" s="43"/>
      <c r="T27" s="21"/>
      <c r="U27" s="44"/>
      <c r="V27" s="45"/>
    </row>
    <row r="28" spans="1:22" ht="15.75" thickBot="1" x14ac:dyDescent="0.3">
      <c r="A28" s="15"/>
      <c r="B28" s="34"/>
      <c r="C28" s="34"/>
      <c r="D28" s="26"/>
      <c r="E28" s="35"/>
      <c r="F28" s="36"/>
      <c r="G28" s="34"/>
      <c r="H28" s="26"/>
      <c r="I28" s="35"/>
      <c r="J28" s="36"/>
      <c r="K28" s="34"/>
      <c r="L28" s="26"/>
      <c r="M28" s="35"/>
      <c r="N28" s="36"/>
      <c r="O28" s="35"/>
      <c r="P28" s="62" t="s">
        <v>165</v>
      </c>
      <c r="Q28" s="62"/>
      <c r="R28" s="36"/>
      <c r="S28" s="27"/>
      <c r="T28" s="31"/>
      <c r="U28" s="33" t="s">
        <v>166</v>
      </c>
      <c r="V28" s="30" t="s">
        <v>140</v>
      </c>
    </row>
    <row r="29" spans="1:22" ht="15.75" thickTop="1" x14ac:dyDescent="0.25">
      <c r="A29" s="15"/>
      <c r="B29" s="43"/>
      <c r="C29" s="43"/>
      <c r="D29" s="21"/>
      <c r="E29" s="44"/>
      <c r="F29" s="45"/>
      <c r="G29" s="43"/>
      <c r="H29" s="21"/>
      <c r="I29" s="44"/>
      <c r="J29" s="45"/>
      <c r="K29" s="43"/>
      <c r="L29" s="21"/>
      <c r="M29" s="44"/>
      <c r="N29" s="45"/>
      <c r="O29" s="43"/>
      <c r="P29" s="21"/>
      <c r="Q29" s="44"/>
      <c r="R29" s="45"/>
      <c r="S29" s="43"/>
      <c r="T29" s="21"/>
      <c r="U29" s="44"/>
      <c r="V29" s="45"/>
    </row>
    <row r="30" spans="1:22" ht="15.75" thickBot="1" x14ac:dyDescent="0.3">
      <c r="A30" s="15"/>
      <c r="B30" s="34"/>
      <c r="C30" s="34"/>
      <c r="D30" s="26"/>
      <c r="E30" s="35"/>
      <c r="F30" s="36"/>
      <c r="G30" s="34"/>
      <c r="H30" s="26"/>
      <c r="I30" s="35"/>
      <c r="J30" s="36"/>
      <c r="K30" s="34"/>
      <c r="L30" s="26"/>
      <c r="M30" s="35"/>
      <c r="N30" s="36"/>
      <c r="O30" s="35"/>
      <c r="P30" s="62" t="s">
        <v>167</v>
      </c>
      <c r="Q30" s="62"/>
      <c r="R30" s="36"/>
      <c r="S30" s="27"/>
      <c r="T30" s="40" t="s">
        <v>138</v>
      </c>
      <c r="U30" s="41">
        <v>52976</v>
      </c>
      <c r="V30" s="30"/>
    </row>
    <row r="31" spans="1:22" ht="15.75" thickTop="1" x14ac:dyDescent="0.25">
      <c r="A31" s="15"/>
      <c r="B31" s="43"/>
      <c r="C31" s="43"/>
      <c r="D31" s="21"/>
      <c r="E31" s="44"/>
      <c r="F31" s="45"/>
      <c r="G31" s="43"/>
      <c r="H31" s="21"/>
      <c r="I31" s="44"/>
      <c r="J31" s="45"/>
      <c r="K31" s="43"/>
      <c r="L31" s="21"/>
      <c r="M31" s="44"/>
      <c r="N31" s="45"/>
      <c r="O31" s="43"/>
      <c r="P31" s="21"/>
      <c r="Q31" s="44"/>
      <c r="R31" s="45"/>
      <c r="S31" s="43"/>
      <c r="T31" s="21"/>
      <c r="U31" s="44"/>
      <c r="V31" s="45"/>
    </row>
    <row r="32" spans="1:22" x14ac:dyDescent="0.25">
      <c r="A32" s="15"/>
      <c r="B32" s="46">
        <v>42004</v>
      </c>
      <c r="C32" s="34"/>
      <c r="D32" s="26"/>
      <c r="E32" s="35"/>
      <c r="F32" s="36"/>
      <c r="G32" s="34"/>
      <c r="H32" s="26"/>
      <c r="I32" s="35"/>
      <c r="J32" s="36"/>
      <c r="K32" s="34"/>
      <c r="L32" s="26"/>
      <c r="M32" s="35"/>
      <c r="N32" s="36"/>
      <c r="O32" s="34"/>
      <c r="P32" s="26"/>
      <c r="Q32" s="35"/>
      <c r="R32" s="36"/>
      <c r="S32" s="34"/>
      <c r="T32" s="26"/>
      <c r="U32" s="35"/>
      <c r="V32" s="36"/>
    </row>
    <row r="33" spans="1:22" x14ac:dyDescent="0.25">
      <c r="A33" s="15"/>
      <c r="B33" s="21" t="s">
        <v>30</v>
      </c>
      <c r="C33" s="43"/>
      <c r="D33" s="21"/>
      <c r="E33" s="44"/>
      <c r="F33" s="45"/>
      <c r="G33" s="43"/>
      <c r="H33" s="21"/>
      <c r="I33" s="44"/>
      <c r="J33" s="45"/>
      <c r="K33" s="43"/>
      <c r="L33" s="21"/>
      <c r="M33" s="44"/>
      <c r="N33" s="45"/>
      <c r="O33" s="43"/>
      <c r="P33" s="21"/>
      <c r="Q33" s="44"/>
      <c r="R33" s="45"/>
      <c r="S33" s="43"/>
      <c r="T33" s="21"/>
      <c r="U33" s="44"/>
      <c r="V33" s="45"/>
    </row>
    <row r="34" spans="1:22" x14ac:dyDescent="0.25">
      <c r="A34" s="15"/>
      <c r="B34" s="26" t="s">
        <v>137</v>
      </c>
      <c r="C34" s="35"/>
      <c r="D34" s="26" t="s">
        <v>138</v>
      </c>
      <c r="E34" s="47">
        <v>101094</v>
      </c>
      <c r="F34" s="36"/>
      <c r="G34" s="35"/>
      <c r="H34" s="26" t="s">
        <v>138</v>
      </c>
      <c r="I34" s="47">
        <v>101058</v>
      </c>
      <c r="J34" s="36"/>
      <c r="K34" s="35"/>
      <c r="L34" s="26" t="s">
        <v>138</v>
      </c>
      <c r="M34" s="35">
        <v>108</v>
      </c>
      <c r="N34" s="36"/>
      <c r="O34" s="35"/>
      <c r="P34" s="26" t="s">
        <v>138</v>
      </c>
      <c r="Q34" s="35" t="s">
        <v>168</v>
      </c>
      <c r="R34" s="36" t="s">
        <v>140</v>
      </c>
      <c r="S34" s="35"/>
      <c r="T34" s="26" t="s">
        <v>138</v>
      </c>
      <c r="U34" s="35">
        <v>36</v>
      </c>
      <c r="V34" s="36"/>
    </row>
    <row r="35" spans="1:22" x14ac:dyDescent="0.25">
      <c r="A35" s="15"/>
      <c r="B35" s="21" t="s">
        <v>141</v>
      </c>
      <c r="C35" s="44"/>
      <c r="D35" s="21"/>
      <c r="E35" s="48">
        <v>6066</v>
      </c>
      <c r="F35" s="45"/>
      <c r="G35" s="44"/>
      <c r="H35" s="21"/>
      <c r="I35" s="48">
        <v>5830</v>
      </c>
      <c r="J35" s="45"/>
      <c r="K35" s="44"/>
      <c r="L35" s="21"/>
      <c r="M35" s="44">
        <v>273</v>
      </c>
      <c r="N35" s="45"/>
      <c r="O35" s="44"/>
      <c r="P35" s="21"/>
      <c r="Q35" s="44" t="s">
        <v>169</v>
      </c>
      <c r="R35" s="45" t="s">
        <v>140</v>
      </c>
      <c r="S35" s="44"/>
      <c r="T35" s="21"/>
      <c r="U35" s="44">
        <v>236</v>
      </c>
      <c r="V35" s="45"/>
    </row>
    <row r="36" spans="1:22" x14ac:dyDescent="0.25">
      <c r="A36" s="15"/>
      <c r="B36" s="26" t="s">
        <v>143</v>
      </c>
      <c r="C36" s="35"/>
      <c r="D36" s="26"/>
      <c r="E36" s="47">
        <v>36440</v>
      </c>
      <c r="F36" s="36"/>
      <c r="G36" s="35"/>
      <c r="H36" s="26"/>
      <c r="I36" s="47">
        <v>36210</v>
      </c>
      <c r="J36" s="36"/>
      <c r="K36" s="35"/>
      <c r="L36" s="26"/>
      <c r="M36" s="35">
        <v>630</v>
      </c>
      <c r="N36" s="36"/>
      <c r="O36" s="35"/>
      <c r="P36" s="26"/>
      <c r="Q36" s="35" t="s">
        <v>170</v>
      </c>
      <c r="R36" s="36" t="s">
        <v>140</v>
      </c>
      <c r="S36" s="35"/>
      <c r="T36" s="26"/>
      <c r="U36" s="35">
        <v>230</v>
      </c>
      <c r="V36" s="36"/>
    </row>
    <row r="37" spans="1:22" x14ac:dyDescent="0.25">
      <c r="A37" s="15"/>
      <c r="B37" s="21" t="s">
        <v>171</v>
      </c>
      <c r="C37" s="44"/>
      <c r="D37" s="21"/>
      <c r="E37" s="48">
        <v>113777</v>
      </c>
      <c r="F37" s="45"/>
      <c r="G37" s="44"/>
      <c r="H37" s="21"/>
      <c r="I37" s="48">
        <v>113133</v>
      </c>
      <c r="J37" s="45"/>
      <c r="K37" s="44"/>
      <c r="L37" s="21"/>
      <c r="M37" s="44">
        <v>784</v>
      </c>
      <c r="N37" s="45"/>
      <c r="O37" s="44"/>
      <c r="P37" s="21"/>
      <c r="Q37" s="44" t="s">
        <v>172</v>
      </c>
      <c r="R37" s="45" t="s">
        <v>140</v>
      </c>
      <c r="S37" s="44"/>
      <c r="T37" s="21"/>
      <c r="U37" s="44">
        <v>644</v>
      </c>
      <c r="V37" s="45"/>
    </row>
    <row r="38" spans="1:22" x14ac:dyDescent="0.25">
      <c r="A38" s="15"/>
      <c r="B38" s="26" t="s">
        <v>147</v>
      </c>
      <c r="C38" s="35"/>
      <c r="D38" s="26"/>
      <c r="E38" s="47">
        <v>166966</v>
      </c>
      <c r="F38" s="36"/>
      <c r="G38" s="35"/>
      <c r="H38" s="26"/>
      <c r="I38" s="47">
        <v>170822</v>
      </c>
      <c r="J38" s="36"/>
      <c r="K38" s="35"/>
      <c r="L38" s="26"/>
      <c r="M38" s="47">
        <v>2005</v>
      </c>
      <c r="N38" s="36"/>
      <c r="O38" s="35"/>
      <c r="P38" s="26"/>
      <c r="Q38" s="35" t="s">
        <v>173</v>
      </c>
      <c r="R38" s="36" t="s">
        <v>140</v>
      </c>
      <c r="S38" s="35"/>
      <c r="T38" s="26"/>
      <c r="U38" s="35" t="s">
        <v>174</v>
      </c>
      <c r="V38" s="36" t="s">
        <v>140</v>
      </c>
    </row>
    <row r="39" spans="1:22" ht="15.75" thickBot="1" x14ac:dyDescent="0.3">
      <c r="A39" s="15"/>
      <c r="B39" s="21" t="s">
        <v>150</v>
      </c>
      <c r="C39" s="44"/>
      <c r="D39" s="49"/>
      <c r="E39" s="50">
        <v>27466</v>
      </c>
      <c r="F39" s="45"/>
      <c r="G39" s="44"/>
      <c r="H39" s="49"/>
      <c r="I39" s="50">
        <v>28332</v>
      </c>
      <c r="J39" s="45"/>
      <c r="K39" s="44"/>
      <c r="L39" s="49"/>
      <c r="M39" s="51">
        <v>114</v>
      </c>
      <c r="N39" s="45"/>
      <c r="O39" s="44"/>
      <c r="P39" s="49"/>
      <c r="Q39" s="51" t="s">
        <v>175</v>
      </c>
      <c r="R39" s="45" t="s">
        <v>140</v>
      </c>
      <c r="S39" s="44"/>
      <c r="T39" s="49"/>
      <c r="U39" s="51" t="s">
        <v>176</v>
      </c>
      <c r="V39" s="45" t="s">
        <v>140</v>
      </c>
    </row>
    <row r="40" spans="1:22" ht="15.75" thickTop="1" x14ac:dyDescent="0.25">
      <c r="A40" s="15"/>
      <c r="B40" s="26" t="s">
        <v>153</v>
      </c>
      <c r="C40" s="35"/>
      <c r="D40" s="26"/>
      <c r="E40" s="47">
        <v>451809</v>
      </c>
      <c r="F40" s="36"/>
      <c r="G40" s="35"/>
      <c r="H40" s="26"/>
      <c r="I40" s="47">
        <v>455385</v>
      </c>
      <c r="J40" s="36"/>
      <c r="K40" s="35"/>
      <c r="L40" s="26"/>
      <c r="M40" s="47">
        <v>3914</v>
      </c>
      <c r="N40" s="36"/>
      <c r="O40" s="35"/>
      <c r="P40" s="26"/>
      <c r="Q40" s="35" t="s">
        <v>177</v>
      </c>
      <c r="R40" s="36" t="s">
        <v>140</v>
      </c>
      <c r="S40" s="35"/>
      <c r="T40" s="26"/>
      <c r="U40" s="35" t="s">
        <v>178</v>
      </c>
      <c r="V40" s="36" t="s">
        <v>140</v>
      </c>
    </row>
    <row r="41" spans="1:22" x14ac:dyDescent="0.25">
      <c r="A41" s="15"/>
      <c r="B41" s="21" t="s">
        <v>156</v>
      </c>
      <c r="C41" s="43"/>
      <c r="D41" s="21"/>
      <c r="E41" s="44"/>
      <c r="F41" s="45"/>
      <c r="G41" s="43"/>
      <c r="H41" s="21"/>
      <c r="I41" s="44"/>
      <c r="J41" s="45"/>
      <c r="K41" s="43"/>
      <c r="L41" s="21"/>
      <c r="M41" s="44"/>
      <c r="N41" s="45"/>
      <c r="O41" s="43"/>
      <c r="P41" s="21"/>
      <c r="Q41" s="44"/>
      <c r="R41" s="45"/>
      <c r="S41" s="43"/>
      <c r="T41" s="21"/>
      <c r="U41" s="44"/>
      <c r="V41" s="45"/>
    </row>
    <row r="42" spans="1:22" x14ac:dyDescent="0.25">
      <c r="A42" s="15"/>
      <c r="B42" s="26" t="s">
        <v>157</v>
      </c>
      <c r="C42" s="35"/>
      <c r="D42" s="26"/>
      <c r="E42" s="47">
        <v>25343</v>
      </c>
      <c r="F42" s="36"/>
      <c r="G42" s="35"/>
      <c r="H42" s="26"/>
      <c r="I42" s="47">
        <v>10100</v>
      </c>
      <c r="J42" s="36"/>
      <c r="K42" s="35"/>
      <c r="L42" s="26"/>
      <c r="M42" s="47">
        <v>15303</v>
      </c>
      <c r="N42" s="36"/>
      <c r="O42" s="35"/>
      <c r="P42" s="26"/>
      <c r="Q42" s="35" t="s">
        <v>179</v>
      </c>
      <c r="R42" s="36" t="s">
        <v>140</v>
      </c>
      <c r="S42" s="35"/>
      <c r="T42" s="26"/>
      <c r="U42" s="47">
        <v>15243</v>
      </c>
      <c r="V42" s="36"/>
    </row>
    <row r="43" spans="1:22" ht="15.75" thickBot="1" x14ac:dyDescent="0.3">
      <c r="A43" s="15"/>
      <c r="B43" s="21" t="s">
        <v>159</v>
      </c>
      <c r="C43" s="44"/>
      <c r="D43" s="49"/>
      <c r="E43" s="50">
        <v>136764</v>
      </c>
      <c r="F43" s="45"/>
      <c r="G43" s="44"/>
      <c r="H43" s="49"/>
      <c r="I43" s="50">
        <v>68678</v>
      </c>
      <c r="J43" s="45"/>
      <c r="K43" s="44"/>
      <c r="L43" s="49"/>
      <c r="M43" s="50">
        <v>70260</v>
      </c>
      <c r="N43" s="45"/>
      <c r="O43" s="44"/>
      <c r="P43" s="49"/>
      <c r="Q43" s="51" t="s">
        <v>180</v>
      </c>
      <c r="R43" s="45" t="s">
        <v>140</v>
      </c>
      <c r="S43" s="44"/>
      <c r="T43" s="49"/>
      <c r="U43" s="50">
        <v>68086</v>
      </c>
      <c r="V43" s="45"/>
    </row>
    <row r="44" spans="1:22" ht="16.5" thickTop="1" thickBot="1" x14ac:dyDescent="0.3">
      <c r="A44" s="15"/>
      <c r="B44" s="26" t="s">
        <v>161</v>
      </c>
      <c r="C44" s="35"/>
      <c r="D44" s="52"/>
      <c r="E44" s="53">
        <v>162107</v>
      </c>
      <c r="F44" s="36"/>
      <c r="G44" s="35"/>
      <c r="H44" s="52"/>
      <c r="I44" s="53">
        <v>78778</v>
      </c>
      <c r="J44" s="36"/>
      <c r="K44" s="35"/>
      <c r="L44" s="52"/>
      <c r="M44" s="53">
        <v>85563</v>
      </c>
      <c r="N44" s="36"/>
      <c r="O44" s="35"/>
      <c r="P44" s="52"/>
      <c r="Q44" s="54" t="s">
        <v>181</v>
      </c>
      <c r="R44" s="36" t="s">
        <v>140</v>
      </c>
      <c r="S44" s="35"/>
      <c r="T44" s="52"/>
      <c r="U44" s="53">
        <v>83329</v>
      </c>
      <c r="V44" s="36"/>
    </row>
    <row r="45" spans="1:22" ht="16.5" thickTop="1" thickBot="1" x14ac:dyDescent="0.3">
      <c r="A45" s="15"/>
      <c r="B45" s="44" t="s">
        <v>163</v>
      </c>
      <c r="C45" s="44"/>
      <c r="D45" s="55" t="s">
        <v>138</v>
      </c>
      <c r="E45" s="56">
        <v>613916</v>
      </c>
      <c r="F45" s="45"/>
      <c r="G45" s="44"/>
      <c r="H45" s="55" t="s">
        <v>138</v>
      </c>
      <c r="I45" s="56">
        <v>534163</v>
      </c>
      <c r="J45" s="45"/>
      <c r="K45" s="44"/>
      <c r="L45" s="55" t="s">
        <v>138</v>
      </c>
      <c r="M45" s="56">
        <v>89477</v>
      </c>
      <c r="N45" s="45"/>
      <c r="O45" s="44"/>
      <c r="P45" s="55" t="s">
        <v>138</v>
      </c>
      <c r="Q45" s="57" t="s">
        <v>182</v>
      </c>
      <c r="R45" s="45" t="s">
        <v>140</v>
      </c>
      <c r="S45" s="44"/>
      <c r="T45" s="21"/>
      <c r="U45" s="48">
        <v>79753</v>
      </c>
      <c r="V45" s="45"/>
    </row>
    <row r="46" spans="1:22" ht="15.75" thickTop="1" x14ac:dyDescent="0.25">
      <c r="A46" s="15"/>
      <c r="B46" s="34"/>
      <c r="C46" s="26"/>
      <c r="D46" s="26"/>
      <c r="E46" s="35"/>
      <c r="F46" s="36"/>
      <c r="G46" s="26"/>
      <c r="H46" s="26"/>
      <c r="I46" s="35"/>
      <c r="J46" s="36"/>
      <c r="K46" s="26"/>
      <c r="L46" s="26"/>
      <c r="M46" s="35"/>
      <c r="N46" s="36"/>
      <c r="O46" s="26"/>
      <c r="P46" s="26"/>
      <c r="Q46" s="35"/>
      <c r="R46" s="36"/>
      <c r="S46" s="34"/>
      <c r="T46" s="26"/>
      <c r="U46" s="35"/>
      <c r="V46" s="36"/>
    </row>
    <row r="47" spans="1:22" ht="15.75" thickBot="1" x14ac:dyDescent="0.3">
      <c r="A47" s="15"/>
      <c r="B47" s="43"/>
      <c r="C47" s="43"/>
      <c r="D47" s="21"/>
      <c r="E47" s="44"/>
      <c r="F47" s="45"/>
      <c r="G47" s="43"/>
      <c r="H47" s="21"/>
      <c r="I47" s="44"/>
      <c r="J47" s="45"/>
      <c r="K47" s="43"/>
      <c r="L47" s="21"/>
      <c r="M47" s="44"/>
      <c r="N47" s="45"/>
      <c r="O47" s="44"/>
      <c r="P47" s="63" t="s">
        <v>165</v>
      </c>
      <c r="Q47" s="63"/>
      <c r="R47" s="45"/>
      <c r="S47" s="44"/>
      <c r="T47" s="49"/>
      <c r="U47" s="51" t="s">
        <v>183</v>
      </c>
      <c r="V47" s="45" t="s">
        <v>140</v>
      </c>
    </row>
    <row r="48" spans="1:22" ht="15.75" thickTop="1" x14ac:dyDescent="0.25">
      <c r="A48" s="15"/>
      <c r="B48" s="34"/>
      <c r="C48" s="34"/>
      <c r="D48" s="26"/>
      <c r="E48" s="35"/>
      <c r="F48" s="36"/>
      <c r="G48" s="34"/>
      <c r="H48" s="26"/>
      <c r="I48" s="35"/>
      <c r="J48" s="36"/>
      <c r="K48" s="34"/>
      <c r="L48" s="26"/>
      <c r="M48" s="35"/>
      <c r="N48" s="36"/>
      <c r="O48" s="34"/>
      <c r="P48" s="26"/>
      <c r="Q48" s="35"/>
      <c r="R48" s="36"/>
      <c r="S48" s="34"/>
      <c r="T48" s="26"/>
      <c r="U48" s="35"/>
      <c r="V48" s="36"/>
    </row>
    <row r="49" spans="1:26" ht="15.75" thickBot="1" x14ac:dyDescent="0.3">
      <c r="A49" s="15"/>
      <c r="B49" s="43"/>
      <c r="C49" s="43"/>
      <c r="D49" s="21"/>
      <c r="E49" s="44"/>
      <c r="F49" s="45"/>
      <c r="G49" s="43"/>
      <c r="H49" s="21"/>
      <c r="I49" s="44"/>
      <c r="J49" s="45"/>
      <c r="K49" s="43"/>
      <c r="L49" s="21"/>
      <c r="M49" s="44"/>
      <c r="N49" s="45"/>
      <c r="O49" s="44"/>
      <c r="P49" s="63" t="s">
        <v>167</v>
      </c>
      <c r="Q49" s="63"/>
      <c r="R49" s="45"/>
      <c r="S49" s="44"/>
      <c r="T49" s="55" t="s">
        <v>138</v>
      </c>
      <c r="U49" s="56">
        <v>51840</v>
      </c>
      <c r="V49" s="45"/>
    </row>
    <row r="50" spans="1:26" ht="15.75" thickTop="1" x14ac:dyDescent="0.25">
      <c r="A50" s="15"/>
      <c r="B50" s="82"/>
      <c r="C50" s="82"/>
      <c r="D50" s="82"/>
      <c r="E50" s="82"/>
      <c r="F50" s="82"/>
      <c r="G50" s="82"/>
      <c r="H50" s="82"/>
      <c r="I50" s="82"/>
      <c r="J50" s="82"/>
      <c r="K50" s="82"/>
      <c r="L50" s="82"/>
      <c r="M50" s="82"/>
      <c r="N50" s="82"/>
      <c r="O50" s="82"/>
      <c r="P50" s="82"/>
      <c r="Q50" s="82"/>
      <c r="R50" s="82"/>
      <c r="S50" s="82"/>
      <c r="T50" s="82"/>
      <c r="U50" s="82"/>
      <c r="V50" s="82"/>
      <c r="W50" s="82"/>
      <c r="X50" s="82"/>
      <c r="Y50" s="82"/>
      <c r="Z50" s="82"/>
    </row>
    <row r="51" spans="1:26" x14ac:dyDescent="0.25">
      <c r="A51" s="15"/>
      <c r="B51" s="82"/>
      <c r="C51" s="82"/>
      <c r="D51" s="82"/>
      <c r="E51" s="82"/>
      <c r="F51" s="82"/>
      <c r="G51" s="82"/>
      <c r="H51" s="82"/>
      <c r="I51" s="82"/>
      <c r="J51" s="82"/>
      <c r="K51" s="82"/>
      <c r="L51" s="82"/>
      <c r="M51" s="82"/>
      <c r="N51" s="82"/>
      <c r="O51" s="82"/>
      <c r="P51" s="82"/>
      <c r="Q51" s="82"/>
      <c r="R51" s="82"/>
      <c r="S51" s="82"/>
      <c r="T51" s="82"/>
      <c r="U51" s="82"/>
      <c r="V51" s="82"/>
      <c r="W51" s="82"/>
      <c r="X51" s="82"/>
      <c r="Y51" s="82"/>
      <c r="Z51" s="82"/>
    </row>
    <row r="52" spans="1:26" x14ac:dyDescent="0.25">
      <c r="A52" s="15"/>
      <c r="B52" s="86" t="s">
        <v>184</v>
      </c>
      <c r="C52" s="86"/>
      <c r="D52" s="86"/>
      <c r="E52" s="86"/>
      <c r="F52" s="86"/>
      <c r="G52" s="86"/>
      <c r="H52" s="86"/>
      <c r="I52" s="86"/>
      <c r="J52" s="86"/>
      <c r="K52" s="86"/>
      <c r="L52" s="86"/>
      <c r="M52" s="86"/>
      <c r="N52" s="86"/>
      <c r="O52" s="86"/>
      <c r="P52" s="86"/>
      <c r="Q52" s="86"/>
      <c r="R52" s="86"/>
      <c r="S52" s="86"/>
      <c r="T52" s="86"/>
      <c r="U52" s="86"/>
      <c r="V52" s="86"/>
      <c r="W52" s="86"/>
      <c r="X52" s="86"/>
      <c r="Y52" s="86"/>
      <c r="Z52" s="86"/>
    </row>
    <row r="53" spans="1:26" x14ac:dyDescent="0.25">
      <c r="A53" s="15"/>
      <c r="B53" s="85"/>
      <c r="C53" s="85"/>
      <c r="D53" s="85"/>
      <c r="E53" s="85"/>
      <c r="F53" s="85"/>
      <c r="G53" s="85"/>
      <c r="H53" s="85"/>
      <c r="I53" s="85"/>
      <c r="J53" s="85"/>
      <c r="K53" s="85"/>
      <c r="L53" s="85"/>
      <c r="M53" s="85"/>
      <c r="N53" s="85"/>
      <c r="O53" s="85"/>
      <c r="P53" s="85"/>
      <c r="Q53" s="85"/>
      <c r="R53" s="85"/>
      <c r="S53" s="85"/>
      <c r="T53" s="85"/>
      <c r="U53" s="85"/>
      <c r="V53" s="85"/>
      <c r="W53" s="85"/>
      <c r="X53" s="85"/>
      <c r="Y53" s="85"/>
      <c r="Z53" s="85"/>
    </row>
    <row r="54" spans="1:26" x14ac:dyDescent="0.25">
      <c r="A54" s="15"/>
      <c r="B54" s="85"/>
      <c r="C54" s="85"/>
      <c r="D54" s="85"/>
      <c r="E54" s="85"/>
      <c r="F54" s="85"/>
      <c r="G54" s="85"/>
      <c r="H54" s="85"/>
      <c r="I54" s="85"/>
      <c r="J54" s="85"/>
      <c r="K54" s="85"/>
      <c r="L54" s="85"/>
      <c r="M54" s="85"/>
      <c r="N54" s="85"/>
      <c r="O54" s="85"/>
      <c r="P54" s="85"/>
      <c r="Q54" s="85"/>
      <c r="R54" s="85"/>
      <c r="S54" s="85"/>
      <c r="T54" s="85"/>
      <c r="U54" s="85"/>
      <c r="V54" s="85"/>
      <c r="W54" s="85"/>
      <c r="X54" s="85"/>
      <c r="Y54" s="85"/>
      <c r="Z54" s="85"/>
    </row>
    <row r="55" spans="1:26" ht="15.75" thickBot="1" x14ac:dyDescent="0.3">
      <c r="A55" s="15"/>
      <c r="B55" s="16"/>
      <c r="C55" s="64"/>
      <c r="D55" s="71">
        <v>42094</v>
      </c>
      <c r="E55" s="71"/>
      <c r="F55" s="71"/>
      <c r="G55" s="71"/>
      <c r="H55" s="71"/>
      <c r="I55" s="71"/>
      <c r="J55" s="71"/>
      <c r="K55" s="71"/>
      <c r="L55" s="71"/>
      <c r="M55" s="71"/>
      <c r="N55" s="65"/>
      <c r="O55" s="16"/>
      <c r="P55" s="72">
        <v>42004</v>
      </c>
      <c r="Q55" s="72"/>
      <c r="R55" s="72"/>
      <c r="S55" s="72"/>
      <c r="T55" s="72"/>
      <c r="U55" s="72"/>
      <c r="V55" s="72"/>
      <c r="W55" s="72"/>
      <c r="X55" s="72"/>
      <c r="Y55" s="72"/>
      <c r="Z55" s="17"/>
    </row>
    <row r="56" spans="1:26" ht="16.5" thickTop="1" thickBot="1" x14ac:dyDescent="0.3">
      <c r="A56" s="15"/>
      <c r="B56" s="16"/>
      <c r="C56" s="16"/>
      <c r="D56" s="73" t="s">
        <v>185</v>
      </c>
      <c r="E56" s="73"/>
      <c r="F56" s="17"/>
      <c r="G56" s="16"/>
      <c r="H56" s="73" t="s">
        <v>186</v>
      </c>
      <c r="I56" s="73"/>
      <c r="J56" s="17"/>
      <c r="K56" s="16"/>
      <c r="L56" s="73" t="s">
        <v>187</v>
      </c>
      <c r="M56" s="73"/>
      <c r="N56" s="17"/>
      <c r="O56" s="16"/>
      <c r="P56" s="73" t="s">
        <v>185</v>
      </c>
      <c r="Q56" s="73"/>
      <c r="R56" s="17"/>
      <c r="S56" s="16"/>
      <c r="T56" s="73" t="s">
        <v>186</v>
      </c>
      <c r="U56" s="73"/>
      <c r="V56" s="17"/>
      <c r="W56" s="16"/>
      <c r="X56" s="73" t="s">
        <v>187</v>
      </c>
      <c r="Y56" s="73"/>
      <c r="Z56" s="17"/>
    </row>
    <row r="57" spans="1:26" ht="15.75" thickTop="1" x14ac:dyDescent="0.25">
      <c r="A57" s="15"/>
      <c r="B57" s="11" t="s">
        <v>188</v>
      </c>
      <c r="C57" s="16"/>
      <c r="D57" s="61"/>
      <c r="E57" s="61"/>
      <c r="F57" s="17"/>
      <c r="G57" s="16"/>
      <c r="H57" s="61"/>
      <c r="I57" s="61"/>
      <c r="J57" s="17"/>
      <c r="K57" s="16"/>
      <c r="L57" s="61"/>
      <c r="M57" s="61"/>
      <c r="N57" s="17"/>
      <c r="O57" s="16"/>
      <c r="P57" s="61"/>
      <c r="Q57" s="61"/>
      <c r="R57" s="17"/>
      <c r="S57" s="16"/>
      <c r="T57" s="61"/>
      <c r="U57" s="61"/>
      <c r="V57" s="17"/>
      <c r="W57" s="16"/>
      <c r="X57" s="61"/>
      <c r="Y57" s="61"/>
      <c r="Z57" s="17"/>
    </row>
    <row r="58" spans="1:26" x14ac:dyDescent="0.25">
      <c r="A58" s="15"/>
      <c r="B58" s="66" t="s">
        <v>189</v>
      </c>
      <c r="C58" s="22"/>
      <c r="D58" s="23"/>
      <c r="E58" s="22">
        <v>340</v>
      </c>
      <c r="F58" s="25"/>
      <c r="G58" s="22"/>
      <c r="H58" s="23" t="s">
        <v>138</v>
      </c>
      <c r="I58" s="24">
        <v>91663</v>
      </c>
      <c r="J58" s="25"/>
      <c r="K58" s="22"/>
      <c r="L58" s="23" t="s">
        <v>138</v>
      </c>
      <c r="M58" s="22" t="s">
        <v>190</v>
      </c>
      <c r="N58" s="25" t="s">
        <v>140</v>
      </c>
      <c r="O58" s="44"/>
      <c r="P58" s="21"/>
      <c r="Q58" s="44">
        <v>591</v>
      </c>
      <c r="R58" s="45"/>
      <c r="S58" s="44"/>
      <c r="T58" s="21" t="s">
        <v>138</v>
      </c>
      <c r="U58" s="48">
        <v>176756</v>
      </c>
      <c r="V58" s="45"/>
      <c r="W58" s="44"/>
      <c r="X58" s="21" t="s">
        <v>138</v>
      </c>
      <c r="Y58" s="44" t="s">
        <v>191</v>
      </c>
      <c r="Z58" s="45" t="s">
        <v>140</v>
      </c>
    </row>
    <row r="59" spans="1:26" ht="15.75" thickBot="1" x14ac:dyDescent="0.3">
      <c r="A59" s="15"/>
      <c r="B59" s="67" t="s">
        <v>192</v>
      </c>
      <c r="C59" s="27"/>
      <c r="D59" s="31"/>
      <c r="E59" s="33">
        <v>99</v>
      </c>
      <c r="F59" s="30"/>
      <c r="G59" s="27"/>
      <c r="H59" s="31"/>
      <c r="I59" s="32">
        <v>21274</v>
      </c>
      <c r="J59" s="30"/>
      <c r="K59" s="27"/>
      <c r="L59" s="31"/>
      <c r="M59" s="33" t="s">
        <v>193</v>
      </c>
      <c r="N59" s="30" t="s">
        <v>140</v>
      </c>
      <c r="O59" s="35"/>
      <c r="P59" s="52"/>
      <c r="Q59" s="54">
        <v>140</v>
      </c>
      <c r="R59" s="36"/>
      <c r="S59" s="35"/>
      <c r="T59" s="52"/>
      <c r="U59" s="53">
        <v>27667</v>
      </c>
      <c r="V59" s="36"/>
      <c r="W59" s="35"/>
      <c r="X59" s="52"/>
      <c r="Y59" s="54" t="s">
        <v>194</v>
      </c>
      <c r="Z59" s="36" t="s">
        <v>140</v>
      </c>
    </row>
    <row r="60" spans="1:26" ht="15.75" thickTop="1" x14ac:dyDescent="0.25">
      <c r="A60" s="15"/>
      <c r="B60" s="44" t="s">
        <v>195</v>
      </c>
      <c r="C60" s="22"/>
      <c r="D60" s="23"/>
      <c r="E60" s="22">
        <v>439</v>
      </c>
      <c r="F60" s="25"/>
      <c r="G60" s="22"/>
      <c r="H60" s="23"/>
      <c r="I60" s="24">
        <v>112937</v>
      </c>
      <c r="J60" s="25"/>
      <c r="K60" s="22"/>
      <c r="L60" s="23"/>
      <c r="M60" s="22" t="s">
        <v>154</v>
      </c>
      <c r="N60" s="25" t="s">
        <v>140</v>
      </c>
      <c r="O60" s="44"/>
      <c r="P60" s="21"/>
      <c r="Q60" s="44">
        <v>731</v>
      </c>
      <c r="R60" s="45"/>
      <c r="S60" s="44"/>
      <c r="T60" s="21"/>
      <c r="U60" s="48">
        <v>204423</v>
      </c>
      <c r="V60" s="45"/>
      <c r="W60" s="44"/>
      <c r="X60" s="21"/>
      <c r="Y60" s="44" t="s">
        <v>177</v>
      </c>
      <c r="Z60" s="45" t="s">
        <v>140</v>
      </c>
    </row>
    <row r="61" spans="1:26" x14ac:dyDescent="0.25">
      <c r="A61" s="15"/>
      <c r="B61" s="34"/>
      <c r="C61" s="34"/>
      <c r="D61" s="26"/>
      <c r="E61" s="35"/>
      <c r="F61" s="36"/>
      <c r="G61" s="34"/>
      <c r="H61" s="26"/>
      <c r="I61" s="35"/>
      <c r="J61" s="36"/>
      <c r="K61" s="34"/>
      <c r="L61" s="26"/>
      <c r="M61" s="35"/>
      <c r="N61" s="36"/>
      <c r="O61" s="34"/>
      <c r="P61" s="26"/>
      <c r="Q61" s="35"/>
      <c r="R61" s="36"/>
      <c r="S61" s="34"/>
      <c r="T61" s="26"/>
      <c r="U61" s="35"/>
      <c r="V61" s="36"/>
      <c r="W61" s="34"/>
      <c r="X61" s="26"/>
      <c r="Y61" s="35"/>
      <c r="Z61" s="36"/>
    </row>
    <row r="62" spans="1:26" x14ac:dyDescent="0.25">
      <c r="A62" s="15"/>
      <c r="B62" s="21" t="s">
        <v>156</v>
      </c>
      <c r="C62" s="43"/>
      <c r="D62" s="21"/>
      <c r="E62" s="44"/>
      <c r="F62" s="45"/>
      <c r="G62" s="43"/>
      <c r="H62" s="21"/>
      <c r="I62" s="44"/>
      <c r="J62" s="45"/>
      <c r="K62" s="43"/>
      <c r="L62" s="21"/>
      <c r="M62" s="44"/>
      <c r="N62" s="45"/>
      <c r="O62" s="43"/>
      <c r="P62" s="21"/>
      <c r="Q62" s="44"/>
      <c r="R62" s="45"/>
      <c r="S62" s="43"/>
      <c r="T62" s="21"/>
      <c r="U62" s="44"/>
      <c r="V62" s="45"/>
      <c r="W62" s="43"/>
      <c r="X62" s="21"/>
      <c r="Y62" s="44"/>
      <c r="Z62" s="45"/>
    </row>
    <row r="63" spans="1:26" x14ac:dyDescent="0.25">
      <c r="A63" s="15"/>
      <c r="B63" s="67" t="s">
        <v>189</v>
      </c>
      <c r="C63" s="27"/>
      <c r="D63" s="28"/>
      <c r="E63" s="27">
        <v>30</v>
      </c>
      <c r="F63" s="30"/>
      <c r="G63" s="27"/>
      <c r="H63" s="28"/>
      <c r="I63" s="29">
        <v>17585</v>
      </c>
      <c r="J63" s="30"/>
      <c r="K63" s="27"/>
      <c r="L63" s="28"/>
      <c r="M63" s="27" t="s">
        <v>196</v>
      </c>
      <c r="N63" s="30" t="s">
        <v>140</v>
      </c>
      <c r="O63" s="35"/>
      <c r="P63" s="26"/>
      <c r="Q63" s="35">
        <v>33</v>
      </c>
      <c r="R63" s="36"/>
      <c r="S63" s="35"/>
      <c r="T63" s="26"/>
      <c r="U63" s="47">
        <v>13538</v>
      </c>
      <c r="V63" s="36"/>
      <c r="W63" s="35"/>
      <c r="X63" s="26"/>
      <c r="Y63" s="35" t="s">
        <v>197</v>
      </c>
      <c r="Z63" s="36" t="s">
        <v>140</v>
      </c>
    </row>
    <row r="64" spans="1:26" ht="15.75" thickBot="1" x14ac:dyDescent="0.3">
      <c r="A64" s="15"/>
      <c r="B64" s="66" t="s">
        <v>192</v>
      </c>
      <c r="C64" s="22"/>
      <c r="D64" s="37"/>
      <c r="E64" s="39">
        <v>6</v>
      </c>
      <c r="F64" s="25"/>
      <c r="G64" s="22"/>
      <c r="H64" s="37"/>
      <c r="I64" s="39">
        <v>850</v>
      </c>
      <c r="J64" s="25"/>
      <c r="K64" s="22"/>
      <c r="L64" s="37"/>
      <c r="M64" s="39" t="s">
        <v>198</v>
      </c>
      <c r="N64" s="25" t="s">
        <v>140</v>
      </c>
      <c r="O64" s="44"/>
      <c r="P64" s="49"/>
      <c r="Q64" s="51">
        <v>3</v>
      </c>
      <c r="R64" s="45"/>
      <c r="S64" s="44"/>
      <c r="T64" s="49"/>
      <c r="U64" s="51">
        <v>686</v>
      </c>
      <c r="V64" s="45"/>
      <c r="W64" s="44"/>
      <c r="X64" s="49"/>
      <c r="Y64" s="51" t="s">
        <v>199</v>
      </c>
      <c r="Z64" s="45" t="s">
        <v>140</v>
      </c>
    </row>
    <row r="65" spans="1:26" ht="16.5" thickTop="1" thickBot="1" x14ac:dyDescent="0.3">
      <c r="A65" s="15"/>
      <c r="B65" s="35" t="s">
        <v>200</v>
      </c>
      <c r="C65" s="27"/>
      <c r="D65" s="31"/>
      <c r="E65" s="33">
        <v>36</v>
      </c>
      <c r="F65" s="30"/>
      <c r="G65" s="27"/>
      <c r="H65" s="31"/>
      <c r="I65" s="32">
        <v>18435</v>
      </c>
      <c r="J65" s="30"/>
      <c r="K65" s="27"/>
      <c r="L65" s="31"/>
      <c r="M65" s="33" t="s">
        <v>162</v>
      </c>
      <c r="N65" s="30" t="s">
        <v>140</v>
      </c>
      <c r="O65" s="35"/>
      <c r="P65" s="52"/>
      <c r="Q65" s="54">
        <v>36</v>
      </c>
      <c r="R65" s="36"/>
      <c r="S65" s="35"/>
      <c r="T65" s="52"/>
      <c r="U65" s="53">
        <v>14224</v>
      </c>
      <c r="V65" s="36"/>
      <c r="W65" s="35"/>
      <c r="X65" s="52"/>
      <c r="Y65" s="54" t="s">
        <v>181</v>
      </c>
      <c r="Z65" s="36" t="s">
        <v>140</v>
      </c>
    </row>
    <row r="66" spans="1:26" ht="16.5" thickTop="1" thickBot="1" x14ac:dyDescent="0.3">
      <c r="A66" s="15"/>
      <c r="B66" s="44" t="s">
        <v>201</v>
      </c>
      <c r="C66" s="22"/>
      <c r="D66" s="68"/>
      <c r="E66" s="69">
        <v>475</v>
      </c>
      <c r="F66" s="25"/>
      <c r="G66" s="22"/>
      <c r="H66" s="68" t="s">
        <v>138</v>
      </c>
      <c r="I66" s="70">
        <v>131372</v>
      </c>
      <c r="J66" s="25"/>
      <c r="K66" s="22"/>
      <c r="L66" s="68" t="s">
        <v>138</v>
      </c>
      <c r="M66" s="69" t="s">
        <v>164</v>
      </c>
      <c r="N66" s="25" t="s">
        <v>140</v>
      </c>
      <c r="O66" s="44"/>
      <c r="P66" s="55"/>
      <c r="Q66" s="57">
        <v>767</v>
      </c>
      <c r="R66" s="45"/>
      <c r="S66" s="44"/>
      <c r="T66" s="55" t="s">
        <v>138</v>
      </c>
      <c r="U66" s="56">
        <v>218647</v>
      </c>
      <c r="V66" s="45"/>
      <c r="W66" s="44"/>
      <c r="X66" s="55" t="s">
        <v>138</v>
      </c>
      <c r="Y66" s="57" t="s">
        <v>182</v>
      </c>
      <c r="Z66" s="45" t="s">
        <v>140</v>
      </c>
    </row>
    <row r="67" spans="1:26" ht="15.75" thickTop="1" x14ac:dyDescent="0.25">
      <c r="A67" s="15"/>
      <c r="B67" s="82"/>
      <c r="C67" s="82"/>
      <c r="D67" s="82"/>
      <c r="E67" s="82"/>
      <c r="F67" s="82"/>
      <c r="G67" s="82"/>
      <c r="H67" s="82"/>
      <c r="I67" s="82"/>
      <c r="J67" s="82"/>
      <c r="K67" s="82"/>
      <c r="L67" s="82"/>
      <c r="M67" s="82"/>
      <c r="N67" s="82"/>
      <c r="O67" s="82"/>
      <c r="P67" s="82"/>
      <c r="Q67" s="82"/>
      <c r="R67" s="82"/>
      <c r="S67" s="82"/>
      <c r="T67" s="82"/>
      <c r="U67" s="82"/>
      <c r="V67" s="82"/>
      <c r="W67" s="82"/>
      <c r="X67" s="82"/>
      <c r="Y67" s="82"/>
      <c r="Z67" s="82"/>
    </row>
    <row r="68" spans="1:26" x14ac:dyDescent="0.25">
      <c r="A68" s="15"/>
      <c r="B68" s="85"/>
      <c r="C68" s="85"/>
      <c r="D68" s="85"/>
      <c r="E68" s="85"/>
      <c r="F68" s="85"/>
      <c r="G68" s="85"/>
      <c r="H68" s="85"/>
      <c r="I68" s="85"/>
      <c r="J68" s="85"/>
      <c r="K68" s="85"/>
      <c r="L68" s="85"/>
      <c r="M68" s="85"/>
      <c r="N68" s="85"/>
      <c r="O68" s="85"/>
      <c r="P68" s="85"/>
      <c r="Q68" s="85"/>
      <c r="R68" s="85"/>
      <c r="S68" s="85"/>
      <c r="T68" s="85"/>
      <c r="U68" s="85"/>
      <c r="V68" s="85"/>
      <c r="W68" s="85"/>
      <c r="X68" s="85"/>
      <c r="Y68" s="85"/>
      <c r="Z68" s="85"/>
    </row>
    <row r="69" spans="1:26" x14ac:dyDescent="0.25">
      <c r="A69" s="15"/>
      <c r="B69" s="86" t="s">
        <v>202</v>
      </c>
      <c r="C69" s="86"/>
      <c r="D69" s="86"/>
      <c r="E69" s="86"/>
      <c r="F69" s="86"/>
      <c r="G69" s="86"/>
      <c r="H69" s="86"/>
      <c r="I69" s="86"/>
      <c r="J69" s="86"/>
      <c r="K69" s="86"/>
      <c r="L69" s="86"/>
      <c r="M69" s="86"/>
      <c r="N69" s="86"/>
      <c r="O69" s="86"/>
      <c r="P69" s="86"/>
      <c r="Q69" s="86"/>
      <c r="R69" s="86"/>
      <c r="S69" s="86"/>
      <c r="T69" s="86"/>
      <c r="U69" s="86"/>
      <c r="V69" s="86"/>
      <c r="W69" s="86"/>
      <c r="X69" s="86"/>
      <c r="Y69" s="86"/>
      <c r="Z69" s="86"/>
    </row>
    <row r="70" spans="1:26" x14ac:dyDescent="0.25">
      <c r="A70" s="15"/>
      <c r="B70" s="85"/>
      <c r="C70" s="85"/>
      <c r="D70" s="85"/>
      <c r="E70" s="85"/>
      <c r="F70" s="85"/>
      <c r="G70" s="85"/>
      <c r="H70" s="85"/>
      <c r="I70" s="85"/>
      <c r="J70" s="85"/>
      <c r="K70" s="85"/>
      <c r="L70" s="85"/>
      <c r="M70" s="85"/>
      <c r="N70" s="85"/>
      <c r="O70" s="85"/>
      <c r="P70" s="85"/>
      <c r="Q70" s="85"/>
      <c r="R70" s="85"/>
      <c r="S70" s="85"/>
      <c r="T70" s="85"/>
      <c r="U70" s="85"/>
      <c r="V70" s="85"/>
      <c r="W70" s="85"/>
      <c r="X70" s="85"/>
      <c r="Y70" s="85"/>
      <c r="Z70" s="85"/>
    </row>
    <row r="71" spans="1:26" x14ac:dyDescent="0.25">
      <c r="A71" s="15"/>
      <c r="B71" s="85"/>
      <c r="C71" s="85"/>
      <c r="D71" s="85"/>
      <c r="E71" s="85"/>
      <c r="F71" s="85"/>
      <c r="G71" s="85"/>
      <c r="H71" s="85"/>
      <c r="I71" s="85"/>
      <c r="J71" s="85"/>
      <c r="K71" s="85"/>
      <c r="L71" s="85"/>
      <c r="M71" s="85"/>
      <c r="N71" s="85"/>
      <c r="O71" s="85"/>
      <c r="P71" s="85"/>
      <c r="Q71" s="85"/>
      <c r="R71" s="85"/>
      <c r="S71" s="85"/>
      <c r="T71" s="85"/>
      <c r="U71" s="85"/>
      <c r="V71" s="85"/>
      <c r="W71" s="85"/>
      <c r="X71" s="85"/>
      <c r="Y71" s="85"/>
      <c r="Z71" s="85"/>
    </row>
    <row r="72" spans="1:26" ht="15.75" thickBot="1" x14ac:dyDescent="0.3">
      <c r="A72" s="15"/>
      <c r="B72" s="16"/>
      <c r="C72" s="16"/>
      <c r="D72" s="60" t="s">
        <v>186</v>
      </c>
      <c r="E72" s="60"/>
      <c r="F72" s="17"/>
      <c r="G72" s="16"/>
      <c r="H72" s="60" t="s">
        <v>203</v>
      </c>
      <c r="I72" s="60"/>
      <c r="J72" s="17"/>
    </row>
    <row r="73" spans="1:26" ht="15.75" thickTop="1" x14ac:dyDescent="0.25">
      <c r="A73" s="15"/>
      <c r="B73" s="16"/>
      <c r="C73" s="16"/>
      <c r="D73" s="61"/>
      <c r="E73" s="61"/>
      <c r="F73" s="17"/>
      <c r="G73" s="16"/>
      <c r="H73" s="61"/>
      <c r="I73" s="61"/>
      <c r="J73" s="17"/>
    </row>
    <row r="74" spans="1:26" x14ac:dyDescent="0.25">
      <c r="A74" s="15"/>
      <c r="B74" s="21" t="s">
        <v>204</v>
      </c>
      <c r="C74" s="44"/>
      <c r="D74" s="21" t="s">
        <v>138</v>
      </c>
      <c r="E74" s="48">
        <v>90662</v>
      </c>
      <c r="F74" s="45"/>
      <c r="G74" s="44"/>
      <c r="H74" s="21" t="s">
        <v>138</v>
      </c>
      <c r="I74" s="48">
        <v>91130</v>
      </c>
      <c r="J74" s="45"/>
    </row>
    <row r="75" spans="1:26" x14ac:dyDescent="0.25">
      <c r="A75" s="15"/>
      <c r="B75" s="26" t="s">
        <v>205</v>
      </c>
      <c r="C75" s="35"/>
      <c r="D75" s="26"/>
      <c r="E75" s="47">
        <v>229905</v>
      </c>
      <c r="F75" s="36"/>
      <c r="G75" s="35"/>
      <c r="H75" s="26"/>
      <c r="I75" s="47">
        <v>233545</v>
      </c>
      <c r="J75" s="36"/>
    </row>
    <row r="76" spans="1:26" x14ac:dyDescent="0.25">
      <c r="A76" s="15"/>
      <c r="B76" s="21" t="s">
        <v>206</v>
      </c>
      <c r="C76" s="44"/>
      <c r="D76" s="21"/>
      <c r="E76" s="48">
        <v>42162</v>
      </c>
      <c r="F76" s="45"/>
      <c r="G76" s="44"/>
      <c r="H76" s="21"/>
      <c r="I76" s="48">
        <v>42552</v>
      </c>
      <c r="J76" s="45"/>
    </row>
    <row r="77" spans="1:26" ht="15.75" thickBot="1" x14ac:dyDescent="0.3">
      <c r="A77" s="15"/>
      <c r="B77" s="26" t="s">
        <v>207</v>
      </c>
      <c r="C77" s="35"/>
      <c r="D77" s="52"/>
      <c r="E77" s="53">
        <v>9305</v>
      </c>
      <c r="F77" s="36"/>
      <c r="G77" s="35"/>
      <c r="H77" s="52"/>
      <c r="I77" s="53">
        <v>8790</v>
      </c>
      <c r="J77" s="36"/>
    </row>
    <row r="78" spans="1:26" ht="15.75" thickTop="1" x14ac:dyDescent="0.25">
      <c r="A78" s="15"/>
      <c r="B78" s="21" t="s">
        <v>208</v>
      </c>
      <c r="C78" s="44"/>
      <c r="D78" s="21"/>
      <c r="E78" s="48">
        <v>372034</v>
      </c>
      <c r="F78" s="45"/>
      <c r="G78" s="44"/>
      <c r="H78" s="21"/>
      <c r="I78" s="48">
        <v>376017</v>
      </c>
      <c r="J78" s="45"/>
    </row>
    <row r="79" spans="1:26" ht="15.75" thickBot="1" x14ac:dyDescent="0.3">
      <c r="A79" s="15"/>
      <c r="B79" s="26" t="s">
        <v>209</v>
      </c>
      <c r="C79" s="35"/>
      <c r="D79" s="52"/>
      <c r="E79" s="53">
        <v>78409</v>
      </c>
      <c r="F79" s="36"/>
      <c r="G79" s="35"/>
      <c r="H79" s="52"/>
      <c r="I79" s="53">
        <v>76782</v>
      </c>
      <c r="J79" s="36"/>
    </row>
    <row r="80" spans="1:26" ht="16.5" thickTop="1" thickBot="1" x14ac:dyDescent="0.3">
      <c r="A80" s="15"/>
      <c r="B80" s="74" t="s">
        <v>210</v>
      </c>
      <c r="C80" s="44"/>
      <c r="D80" s="55" t="s">
        <v>138</v>
      </c>
      <c r="E80" s="56">
        <v>450443</v>
      </c>
      <c r="F80" s="45"/>
      <c r="G80" s="44"/>
      <c r="H80" s="55" t="s">
        <v>138</v>
      </c>
      <c r="I80" s="56">
        <v>452799</v>
      </c>
      <c r="J80" s="45"/>
    </row>
    <row r="81" spans="1:26" ht="15.75" thickTop="1" x14ac:dyDescent="0.25">
      <c r="A81" s="15"/>
      <c r="B81" s="82"/>
      <c r="C81" s="82"/>
      <c r="D81" s="82"/>
      <c r="E81" s="82"/>
      <c r="F81" s="82"/>
      <c r="G81" s="82"/>
      <c r="H81" s="82"/>
      <c r="I81" s="82"/>
      <c r="J81" s="82"/>
      <c r="K81" s="82"/>
      <c r="L81" s="82"/>
      <c r="M81" s="82"/>
      <c r="N81" s="82"/>
      <c r="O81" s="82"/>
      <c r="P81" s="82"/>
      <c r="Q81" s="82"/>
      <c r="R81" s="82"/>
      <c r="S81" s="82"/>
      <c r="T81" s="82"/>
      <c r="U81" s="82"/>
      <c r="V81" s="82"/>
      <c r="W81" s="82"/>
      <c r="X81" s="82"/>
      <c r="Y81" s="82"/>
      <c r="Z81" s="82"/>
    </row>
    <row r="82" spans="1:26" x14ac:dyDescent="0.25">
      <c r="A82" s="15"/>
      <c r="B82" s="86" t="s">
        <v>211</v>
      </c>
      <c r="C82" s="86"/>
      <c r="D82" s="86"/>
      <c r="E82" s="86"/>
      <c r="F82" s="86"/>
      <c r="G82" s="86"/>
      <c r="H82" s="86"/>
      <c r="I82" s="86"/>
      <c r="J82" s="86"/>
      <c r="K82" s="86"/>
      <c r="L82" s="86"/>
      <c r="M82" s="86"/>
      <c r="N82" s="86"/>
      <c r="O82" s="86"/>
      <c r="P82" s="86"/>
      <c r="Q82" s="86"/>
      <c r="R82" s="86"/>
      <c r="S82" s="86"/>
      <c r="T82" s="86"/>
      <c r="U82" s="86"/>
      <c r="V82" s="86"/>
      <c r="W82" s="86"/>
      <c r="X82" s="86"/>
      <c r="Y82" s="86"/>
      <c r="Z82" s="86"/>
    </row>
    <row r="83" spans="1:26" x14ac:dyDescent="0.25">
      <c r="A83" s="15"/>
      <c r="B83" s="85"/>
      <c r="C83" s="85"/>
      <c r="D83" s="85"/>
      <c r="E83" s="85"/>
      <c r="F83" s="85"/>
      <c r="G83" s="85"/>
      <c r="H83" s="85"/>
      <c r="I83" s="85"/>
      <c r="J83" s="85"/>
      <c r="K83" s="85"/>
      <c r="L83" s="85"/>
      <c r="M83" s="85"/>
      <c r="N83" s="85"/>
      <c r="O83" s="85"/>
      <c r="P83" s="85"/>
      <c r="Q83" s="85"/>
      <c r="R83" s="85"/>
      <c r="S83" s="85"/>
      <c r="T83" s="85"/>
      <c r="U83" s="85"/>
      <c r="V83" s="85"/>
      <c r="W83" s="85"/>
      <c r="X83" s="85"/>
      <c r="Y83" s="85"/>
      <c r="Z83" s="85"/>
    </row>
    <row r="84" spans="1:26" x14ac:dyDescent="0.25">
      <c r="A84" s="15"/>
      <c r="B84" s="85"/>
      <c r="C84" s="85"/>
      <c r="D84" s="85"/>
      <c r="E84" s="85"/>
      <c r="F84" s="85"/>
      <c r="G84" s="85"/>
      <c r="H84" s="85"/>
      <c r="I84" s="85"/>
      <c r="J84" s="85"/>
      <c r="K84" s="85"/>
      <c r="L84" s="85"/>
      <c r="M84" s="85"/>
      <c r="N84" s="85"/>
      <c r="O84" s="85"/>
      <c r="P84" s="85"/>
      <c r="Q84" s="85"/>
      <c r="R84" s="85"/>
      <c r="S84" s="85"/>
      <c r="T84" s="85"/>
      <c r="U84" s="85"/>
      <c r="V84" s="85"/>
      <c r="W84" s="85"/>
      <c r="X84" s="85"/>
      <c r="Y84" s="85"/>
      <c r="Z84" s="85"/>
    </row>
    <row r="85" spans="1:26" x14ac:dyDescent="0.25">
      <c r="A85" s="15"/>
      <c r="B85" s="16"/>
      <c r="C85" s="16"/>
      <c r="D85" s="59" t="s">
        <v>212</v>
      </c>
      <c r="E85" s="59"/>
      <c r="F85" s="59"/>
      <c r="G85" s="59"/>
      <c r="H85" s="59"/>
      <c r="I85" s="59"/>
      <c r="J85" s="17"/>
    </row>
    <row r="86" spans="1:26" ht="15.75" thickBot="1" x14ac:dyDescent="0.3">
      <c r="A86" s="15"/>
      <c r="B86" s="16"/>
      <c r="C86" s="16"/>
      <c r="D86" s="78">
        <v>42094</v>
      </c>
      <c r="E86" s="78"/>
      <c r="F86" s="78"/>
      <c r="G86" s="78"/>
      <c r="H86" s="78"/>
      <c r="I86" s="78"/>
      <c r="J86" s="17"/>
    </row>
    <row r="87" spans="1:26" ht="16.5" thickTop="1" thickBot="1" x14ac:dyDescent="0.3">
      <c r="A87" s="15"/>
      <c r="B87" s="16"/>
      <c r="C87" s="75"/>
      <c r="D87" s="80">
        <v>2015</v>
      </c>
      <c r="E87" s="80"/>
      <c r="F87" s="65"/>
      <c r="G87" s="76"/>
      <c r="H87" s="73">
        <v>2014</v>
      </c>
      <c r="I87" s="73"/>
      <c r="J87" s="17"/>
    </row>
    <row r="88" spans="1:26" ht="15.75" thickTop="1" x14ac:dyDescent="0.25">
      <c r="A88" s="15"/>
      <c r="B88" s="11" t="s">
        <v>213</v>
      </c>
      <c r="C88" s="16"/>
      <c r="D88" s="61"/>
      <c r="E88" s="61"/>
      <c r="F88" s="17"/>
      <c r="G88" s="16"/>
      <c r="H88" s="61"/>
      <c r="I88" s="61"/>
      <c r="J88" s="17"/>
    </row>
    <row r="89" spans="1:26" x14ac:dyDescent="0.25">
      <c r="A89" s="15"/>
      <c r="B89" s="21" t="s">
        <v>214</v>
      </c>
      <c r="C89" s="22"/>
      <c r="D89" s="23" t="s">
        <v>138</v>
      </c>
      <c r="E89" s="24">
        <v>1147</v>
      </c>
      <c r="F89" s="25"/>
      <c r="G89" s="44"/>
      <c r="H89" s="21" t="s">
        <v>138</v>
      </c>
      <c r="I89" s="48">
        <v>1839</v>
      </c>
      <c r="J89" s="45"/>
    </row>
    <row r="90" spans="1:26" ht="15.75" thickBot="1" x14ac:dyDescent="0.3">
      <c r="A90" s="15"/>
      <c r="B90" s="26" t="s">
        <v>215</v>
      </c>
      <c r="C90" s="27"/>
      <c r="D90" s="31"/>
      <c r="E90" s="33" t="s">
        <v>216</v>
      </c>
      <c r="F90" s="30" t="s">
        <v>140</v>
      </c>
      <c r="G90" s="35"/>
      <c r="H90" s="52"/>
      <c r="I90" s="54" t="s">
        <v>217</v>
      </c>
      <c r="J90" s="36" t="s">
        <v>140</v>
      </c>
    </row>
    <row r="91" spans="1:26" ht="15.75" thickTop="1" x14ac:dyDescent="0.25">
      <c r="A91" s="15"/>
      <c r="B91" s="21" t="s">
        <v>218</v>
      </c>
      <c r="C91" s="22"/>
      <c r="D91" s="23"/>
      <c r="E91" s="22" t="s">
        <v>219</v>
      </c>
      <c r="F91" s="25" t="s">
        <v>140</v>
      </c>
      <c r="G91" s="44"/>
      <c r="H91" s="21"/>
      <c r="I91" s="44">
        <v>613</v>
      </c>
      <c r="J91" s="45"/>
    </row>
    <row r="92" spans="1:26" x14ac:dyDescent="0.25">
      <c r="A92" s="15"/>
      <c r="B92" s="34"/>
      <c r="C92" s="34"/>
      <c r="D92" s="26"/>
      <c r="E92" s="35"/>
      <c r="F92" s="36"/>
      <c r="G92" s="34"/>
      <c r="H92" s="26"/>
      <c r="I92" s="35"/>
      <c r="J92" s="36"/>
    </row>
    <row r="93" spans="1:26" x14ac:dyDescent="0.25">
      <c r="A93" s="15"/>
      <c r="B93" s="21" t="s">
        <v>156</v>
      </c>
      <c r="C93" s="43"/>
      <c r="D93" s="21"/>
      <c r="E93" s="44"/>
      <c r="F93" s="45"/>
      <c r="G93" s="43"/>
      <c r="H93" s="21"/>
      <c r="I93" s="44"/>
      <c r="J93" s="45"/>
    </row>
    <row r="94" spans="1:26" x14ac:dyDescent="0.25">
      <c r="A94" s="15"/>
      <c r="B94" s="26" t="s">
        <v>214</v>
      </c>
      <c r="C94" s="27"/>
      <c r="D94" s="28"/>
      <c r="E94" s="27">
        <v>749</v>
      </c>
      <c r="F94" s="30"/>
      <c r="G94" s="35"/>
      <c r="H94" s="26"/>
      <c r="I94" s="35">
        <v>741</v>
      </c>
      <c r="J94" s="36"/>
    </row>
    <row r="95" spans="1:26" ht="15.75" thickBot="1" x14ac:dyDescent="0.3">
      <c r="A95" s="15"/>
      <c r="B95" s="21" t="s">
        <v>215</v>
      </c>
      <c r="C95" s="22"/>
      <c r="D95" s="37"/>
      <c r="E95" s="39" t="s">
        <v>220</v>
      </c>
      <c r="F95" s="25" t="s">
        <v>140</v>
      </c>
      <c r="G95" s="44"/>
      <c r="H95" s="49"/>
      <c r="I95" s="51" t="s">
        <v>221</v>
      </c>
      <c r="J95" s="45" t="s">
        <v>140</v>
      </c>
    </row>
    <row r="96" spans="1:26" ht="15.75" thickTop="1" x14ac:dyDescent="0.25">
      <c r="A96" s="15"/>
      <c r="B96" s="26" t="s">
        <v>218</v>
      </c>
      <c r="C96" s="27"/>
      <c r="D96" s="28"/>
      <c r="E96" s="27" t="s">
        <v>222</v>
      </c>
      <c r="F96" s="30" t="s">
        <v>140</v>
      </c>
      <c r="G96" s="35"/>
      <c r="H96" s="26"/>
      <c r="I96" s="35">
        <v>389</v>
      </c>
      <c r="J96" s="36"/>
    </row>
    <row r="97" spans="1:26" x14ac:dyDescent="0.25">
      <c r="A97" s="15"/>
      <c r="B97" s="43"/>
      <c r="C97" s="43"/>
      <c r="D97" s="21"/>
      <c r="E97" s="44"/>
      <c r="F97" s="45"/>
      <c r="G97" s="43"/>
      <c r="H97" s="21"/>
      <c r="I97" s="44"/>
      <c r="J97" s="45"/>
    </row>
    <row r="98" spans="1:26" ht="15.75" thickBot="1" x14ac:dyDescent="0.3">
      <c r="A98" s="15"/>
      <c r="B98" s="26" t="s">
        <v>223</v>
      </c>
      <c r="C98" s="27"/>
      <c r="D98" s="31"/>
      <c r="E98" s="32">
        <v>4533</v>
      </c>
      <c r="F98" s="30"/>
      <c r="G98" s="35"/>
      <c r="H98" s="52"/>
      <c r="I98" s="53">
        <v>3068</v>
      </c>
      <c r="J98" s="36"/>
    </row>
    <row r="99" spans="1:26" ht="15.75" thickTop="1" x14ac:dyDescent="0.25">
      <c r="A99" s="15"/>
      <c r="B99" s="43"/>
      <c r="C99" s="43"/>
      <c r="D99" s="21"/>
      <c r="E99" s="44"/>
      <c r="F99" s="45"/>
      <c r="G99" s="43"/>
      <c r="H99" s="21"/>
      <c r="I99" s="44"/>
      <c r="J99" s="45"/>
    </row>
    <row r="100" spans="1:26" x14ac:dyDescent="0.25">
      <c r="A100" s="15"/>
      <c r="B100" s="34"/>
      <c r="C100" s="34"/>
      <c r="D100" s="26"/>
      <c r="E100" s="35"/>
      <c r="F100" s="36"/>
      <c r="G100" s="34"/>
      <c r="H100" s="26"/>
      <c r="I100" s="35"/>
      <c r="J100" s="36"/>
    </row>
    <row r="101" spans="1:26" ht="15.75" thickBot="1" x14ac:dyDescent="0.3">
      <c r="A101" s="15"/>
      <c r="B101" s="77" t="s">
        <v>224</v>
      </c>
      <c r="C101" s="22"/>
      <c r="D101" s="68" t="s">
        <v>138</v>
      </c>
      <c r="E101" s="70">
        <v>3743</v>
      </c>
      <c r="F101" s="25"/>
      <c r="G101" s="44"/>
      <c r="H101" s="55" t="s">
        <v>138</v>
      </c>
      <c r="I101" s="56">
        <v>4070</v>
      </c>
      <c r="J101" s="45"/>
    </row>
    <row r="102" spans="1:26" ht="15.75" thickTop="1" x14ac:dyDescent="0.25">
      <c r="A102" s="15"/>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row>
    <row r="103" spans="1:26" ht="15" customHeight="1" x14ac:dyDescent="0.25">
      <c r="A103" s="15"/>
      <c r="B103" s="82" t="s">
        <v>225</v>
      </c>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row>
    <row r="104" spans="1:26" x14ac:dyDescent="0.25">
      <c r="A104" s="15"/>
      <c r="B104" s="16"/>
      <c r="C104" s="16"/>
      <c r="D104" s="59" t="s">
        <v>212</v>
      </c>
      <c r="E104" s="59"/>
      <c r="F104" s="59"/>
      <c r="G104" s="59"/>
      <c r="H104" s="59"/>
      <c r="I104" s="59"/>
      <c r="J104" s="17"/>
    </row>
    <row r="105" spans="1:26" ht="15.75" thickBot="1" x14ac:dyDescent="0.3">
      <c r="A105" s="15"/>
      <c r="B105" s="16"/>
      <c r="C105" s="16"/>
      <c r="D105" s="78">
        <v>42094</v>
      </c>
      <c r="E105" s="78"/>
      <c r="F105" s="78"/>
      <c r="G105" s="78"/>
      <c r="H105" s="78"/>
      <c r="I105" s="78"/>
      <c r="J105" s="17"/>
    </row>
    <row r="106" spans="1:26" ht="16.5" thickTop="1" thickBot="1" x14ac:dyDescent="0.3">
      <c r="A106" s="15"/>
      <c r="B106" s="16"/>
      <c r="C106" s="75"/>
      <c r="D106" s="80">
        <v>2015</v>
      </c>
      <c r="E106" s="80"/>
      <c r="F106" s="65"/>
      <c r="G106" s="76"/>
      <c r="H106" s="73">
        <v>2014</v>
      </c>
      <c r="I106" s="73"/>
      <c r="J106" s="17"/>
    </row>
    <row r="107" spans="1:26" ht="15.75" thickTop="1" x14ac:dyDescent="0.25">
      <c r="A107" s="15"/>
      <c r="B107" s="43"/>
      <c r="C107" s="43"/>
      <c r="D107" s="81"/>
      <c r="E107" s="81"/>
      <c r="F107" s="45"/>
      <c r="G107" s="43"/>
      <c r="H107" s="81"/>
      <c r="I107" s="81"/>
      <c r="J107" s="45"/>
    </row>
    <row r="108" spans="1:26" ht="26.25" x14ac:dyDescent="0.25">
      <c r="A108" s="15"/>
      <c r="B108" s="26" t="s">
        <v>226</v>
      </c>
      <c r="C108" s="27"/>
      <c r="D108" s="28" t="s">
        <v>138</v>
      </c>
      <c r="E108" s="27" t="s">
        <v>227</v>
      </c>
      <c r="F108" s="30" t="s">
        <v>140</v>
      </c>
      <c r="G108" s="35"/>
      <c r="H108" s="26" t="s">
        <v>138</v>
      </c>
      <c r="I108" s="47">
        <v>1195</v>
      </c>
      <c r="J108" s="36"/>
    </row>
    <row r="109" spans="1:26" x14ac:dyDescent="0.25">
      <c r="A109" s="15"/>
      <c r="B109" s="21" t="s">
        <v>228</v>
      </c>
      <c r="C109" s="22"/>
      <c r="D109" s="23"/>
      <c r="E109" s="22" t="s">
        <v>227</v>
      </c>
      <c r="F109" s="25" t="s">
        <v>140</v>
      </c>
      <c r="G109" s="44"/>
      <c r="H109" s="21"/>
      <c r="I109" s="44" t="s">
        <v>229</v>
      </c>
      <c r="J109" s="45" t="s">
        <v>140</v>
      </c>
    </row>
    <row r="110" spans="1:26" x14ac:dyDescent="0.25">
      <c r="A110" s="15"/>
      <c r="B110" s="26" t="s">
        <v>230</v>
      </c>
      <c r="C110" s="34"/>
      <c r="D110" s="26"/>
      <c r="E110" s="35"/>
      <c r="F110" s="36"/>
      <c r="G110" s="34"/>
      <c r="H110" s="26"/>
      <c r="I110" s="35"/>
      <c r="J110" s="36"/>
    </row>
    <row r="111" spans="1:26" x14ac:dyDescent="0.25">
      <c r="A111" s="15"/>
      <c r="B111" s="21" t="s">
        <v>231</v>
      </c>
      <c r="C111" s="22"/>
      <c r="D111" s="23"/>
      <c r="E111" s="24">
        <v>4533</v>
      </c>
      <c r="F111" s="25"/>
      <c r="G111" s="44"/>
      <c r="H111" s="21"/>
      <c r="I111" s="48">
        <v>3068</v>
      </c>
      <c r="J111" s="45"/>
    </row>
    <row r="112" spans="1:26" x14ac:dyDescent="0.25">
      <c r="A112" s="15"/>
      <c r="B112" s="26" t="s">
        <v>232</v>
      </c>
      <c r="C112" s="34"/>
      <c r="D112" s="26"/>
      <c r="E112" s="35"/>
      <c r="F112" s="36"/>
      <c r="G112" s="34"/>
      <c r="H112" s="26"/>
      <c r="I112" s="35"/>
      <c r="J112" s="36"/>
    </row>
    <row r="113" spans="1:26" x14ac:dyDescent="0.25">
      <c r="A113" s="15"/>
      <c r="B113" s="21" t="s">
        <v>233</v>
      </c>
      <c r="C113" s="22"/>
      <c r="D113" s="23"/>
      <c r="E113" s="22" t="s">
        <v>234</v>
      </c>
      <c r="F113" s="25" t="s">
        <v>140</v>
      </c>
      <c r="G113" s="44"/>
      <c r="H113" s="21"/>
      <c r="I113" s="44" t="s">
        <v>235</v>
      </c>
      <c r="J113" s="45" t="s">
        <v>140</v>
      </c>
    </row>
    <row r="114" spans="1:26" x14ac:dyDescent="0.25">
      <c r="A114" s="15"/>
      <c r="B114" s="26" t="s">
        <v>236</v>
      </c>
      <c r="C114" s="34"/>
      <c r="D114" s="26"/>
      <c r="E114" s="35"/>
      <c r="F114" s="36"/>
      <c r="G114" s="34"/>
      <c r="H114" s="26"/>
      <c r="I114" s="35"/>
      <c r="J114" s="36"/>
    </row>
    <row r="115" spans="1:26" x14ac:dyDescent="0.25">
      <c r="A115" s="15"/>
      <c r="B115" s="21" t="s">
        <v>237</v>
      </c>
      <c r="C115" s="23"/>
      <c r="D115" s="23"/>
      <c r="E115" s="22" t="s">
        <v>238</v>
      </c>
      <c r="F115" s="25"/>
      <c r="G115" s="44"/>
      <c r="H115" s="21"/>
      <c r="I115" s="44">
        <v>112</v>
      </c>
      <c r="J115" s="45"/>
    </row>
    <row r="116" spans="1:26" ht="15.75" thickBot="1" x14ac:dyDescent="0.3">
      <c r="A116" s="15"/>
      <c r="B116" s="34"/>
      <c r="C116" s="26"/>
      <c r="D116" s="52"/>
      <c r="E116" s="54"/>
      <c r="F116" s="36"/>
      <c r="G116" s="26"/>
      <c r="H116" s="52"/>
      <c r="I116" s="54"/>
      <c r="J116" s="36"/>
    </row>
    <row r="117" spans="1:26" ht="16.5" thickTop="1" thickBot="1" x14ac:dyDescent="0.3">
      <c r="A117" s="15"/>
      <c r="B117" s="77" t="s">
        <v>239</v>
      </c>
      <c r="C117" s="22"/>
      <c r="D117" s="68" t="s">
        <v>138</v>
      </c>
      <c r="E117" s="70">
        <v>3743</v>
      </c>
      <c r="F117" s="25"/>
      <c r="G117" s="44"/>
      <c r="H117" s="55" t="s">
        <v>138</v>
      </c>
      <c r="I117" s="56">
        <v>4070</v>
      </c>
      <c r="J117" s="45"/>
    </row>
    <row r="118" spans="1:26" ht="15.75" thickTop="1" x14ac:dyDescent="0.25">
      <c r="A118" s="15"/>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row>
    <row r="119" spans="1:26" x14ac:dyDescent="0.25">
      <c r="A119" s="15"/>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row>
    <row r="120" spans="1:26" x14ac:dyDescent="0.25">
      <c r="A120" s="15"/>
      <c r="B120" s="86" t="s">
        <v>240</v>
      </c>
      <c r="C120" s="86"/>
      <c r="D120" s="86"/>
      <c r="E120" s="86"/>
      <c r="F120" s="86"/>
      <c r="G120" s="86"/>
      <c r="H120" s="86"/>
      <c r="I120" s="86"/>
      <c r="J120" s="86"/>
      <c r="K120" s="86"/>
      <c r="L120" s="86"/>
      <c r="M120" s="86"/>
      <c r="N120" s="86"/>
      <c r="O120" s="86"/>
      <c r="P120" s="86"/>
      <c r="Q120" s="86"/>
      <c r="R120" s="86"/>
      <c r="S120" s="86"/>
      <c r="T120" s="86"/>
      <c r="U120" s="86"/>
      <c r="V120" s="86"/>
      <c r="W120" s="86"/>
      <c r="X120" s="86"/>
      <c r="Y120" s="86"/>
      <c r="Z120" s="86"/>
    </row>
    <row r="121" spans="1:26" x14ac:dyDescent="0.25">
      <c r="A121" s="15"/>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row>
    <row r="122" spans="1:26" ht="25.5" customHeight="1" x14ac:dyDescent="0.25">
      <c r="A122" s="15"/>
      <c r="B122" s="86" t="s">
        <v>241</v>
      </c>
      <c r="C122" s="86"/>
      <c r="D122" s="86"/>
      <c r="E122" s="86"/>
      <c r="F122" s="86"/>
      <c r="G122" s="86"/>
      <c r="H122" s="86"/>
      <c r="I122" s="86"/>
      <c r="J122" s="86"/>
      <c r="K122" s="86"/>
      <c r="L122" s="86"/>
      <c r="M122" s="86"/>
      <c r="N122" s="86"/>
      <c r="O122" s="86"/>
      <c r="P122" s="86"/>
      <c r="Q122" s="86"/>
      <c r="R122" s="86"/>
      <c r="S122" s="86"/>
      <c r="T122" s="86"/>
      <c r="U122" s="86"/>
      <c r="V122" s="86"/>
      <c r="W122" s="86"/>
      <c r="X122" s="86"/>
      <c r="Y122" s="86"/>
      <c r="Z122" s="86"/>
    </row>
    <row r="123" spans="1:26" x14ac:dyDescent="0.25">
      <c r="A123" s="1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row>
    <row r="124" spans="1:26" x14ac:dyDescent="0.25">
      <c r="A124" s="15"/>
      <c r="B124" s="86" t="s">
        <v>242</v>
      </c>
      <c r="C124" s="86"/>
      <c r="D124" s="86"/>
      <c r="E124" s="86"/>
      <c r="F124" s="86"/>
      <c r="G124" s="86"/>
      <c r="H124" s="86"/>
      <c r="I124" s="86"/>
      <c r="J124" s="86"/>
      <c r="K124" s="86"/>
      <c r="L124" s="86"/>
      <c r="M124" s="86"/>
      <c r="N124" s="86"/>
      <c r="O124" s="86"/>
      <c r="P124" s="86"/>
      <c r="Q124" s="86"/>
      <c r="R124" s="86"/>
      <c r="S124" s="86"/>
      <c r="T124" s="86"/>
      <c r="U124" s="86"/>
      <c r="V124" s="86"/>
      <c r="W124" s="86"/>
      <c r="X124" s="86"/>
      <c r="Y124" s="86"/>
      <c r="Z124" s="86"/>
    </row>
  </sheetData>
  <mergeCells count="97">
    <mergeCell ref="B124:Z124"/>
    <mergeCell ref="B118:Z118"/>
    <mergeCell ref="B119:Z119"/>
    <mergeCell ref="B120:Z120"/>
    <mergeCell ref="B121:Z121"/>
    <mergeCell ref="B122:Z122"/>
    <mergeCell ref="B123:Z123"/>
    <mergeCell ref="B67:Z67"/>
    <mergeCell ref="B68:Z68"/>
    <mergeCell ref="B69:Z69"/>
    <mergeCell ref="B70:Z70"/>
    <mergeCell ref="B71:Z71"/>
    <mergeCell ref="B81:Z81"/>
    <mergeCell ref="B5:Z5"/>
    <mergeCell ref="B6:Z6"/>
    <mergeCell ref="B7:Z7"/>
    <mergeCell ref="B8:Z8"/>
    <mergeCell ref="B50:Z50"/>
    <mergeCell ref="B51:Z51"/>
    <mergeCell ref="D106:E106"/>
    <mergeCell ref="H106:I106"/>
    <mergeCell ref="D107:E107"/>
    <mergeCell ref="H107:I107"/>
    <mergeCell ref="A1:A2"/>
    <mergeCell ref="B1:Z1"/>
    <mergeCell ref="B2:Z2"/>
    <mergeCell ref="B3:Z3"/>
    <mergeCell ref="A4:A124"/>
    <mergeCell ref="B4:Z4"/>
    <mergeCell ref="D87:E87"/>
    <mergeCell ref="H87:I87"/>
    <mergeCell ref="D88:E88"/>
    <mergeCell ref="H88:I88"/>
    <mergeCell ref="D104:I104"/>
    <mergeCell ref="D105:I105"/>
    <mergeCell ref="B102:Z102"/>
    <mergeCell ref="B103:Z103"/>
    <mergeCell ref="D72:E72"/>
    <mergeCell ref="H72:I72"/>
    <mergeCell ref="D73:E73"/>
    <mergeCell ref="H73:I73"/>
    <mergeCell ref="D85:I85"/>
    <mergeCell ref="D86:I86"/>
    <mergeCell ref="B82:Z82"/>
    <mergeCell ref="B83:Z83"/>
    <mergeCell ref="B84:Z84"/>
    <mergeCell ref="D57:E57"/>
    <mergeCell ref="H57:I57"/>
    <mergeCell ref="L57:M57"/>
    <mergeCell ref="P57:Q57"/>
    <mergeCell ref="T57:U57"/>
    <mergeCell ref="X57:Y57"/>
    <mergeCell ref="D56:E56"/>
    <mergeCell ref="H56:I56"/>
    <mergeCell ref="L56:M56"/>
    <mergeCell ref="P56:Q56"/>
    <mergeCell ref="T56:U56"/>
    <mergeCell ref="X56:Y56"/>
    <mergeCell ref="P28:Q28"/>
    <mergeCell ref="P30:Q30"/>
    <mergeCell ref="P47:Q47"/>
    <mergeCell ref="P49:Q49"/>
    <mergeCell ref="D55:M55"/>
    <mergeCell ref="P55:Y55"/>
    <mergeCell ref="B52:Z52"/>
    <mergeCell ref="B53:Z53"/>
    <mergeCell ref="B54:Z54"/>
    <mergeCell ref="D13:E13"/>
    <mergeCell ref="H13:I13"/>
    <mergeCell ref="L13:M13"/>
    <mergeCell ref="P13:Q13"/>
    <mergeCell ref="T13:U13"/>
    <mergeCell ref="D14:E14"/>
    <mergeCell ref="H14:I14"/>
    <mergeCell ref="L14:M14"/>
    <mergeCell ref="P14:Q14"/>
    <mergeCell ref="T14:U14"/>
    <mergeCell ref="D11:E11"/>
    <mergeCell ref="H11:I11"/>
    <mergeCell ref="L11:M11"/>
    <mergeCell ref="P11:Q11"/>
    <mergeCell ref="T11:U11"/>
    <mergeCell ref="D12:E12"/>
    <mergeCell ref="H12:I12"/>
    <mergeCell ref="L12:M12"/>
    <mergeCell ref="P12:Q12"/>
    <mergeCell ref="T12:U12"/>
    <mergeCell ref="D9:E9"/>
    <mergeCell ref="H9:I9"/>
    <mergeCell ref="L9:M9"/>
    <mergeCell ref="P9:Q9"/>
    <mergeCell ref="T9:U9"/>
    <mergeCell ref="D10:E10"/>
    <mergeCell ref="H10:I10"/>
    <mergeCell ref="L10:M10"/>
    <mergeCell ref="P10:Q10"/>
    <mergeCell ref="T10:U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1.42578125" bestFit="1" customWidth="1"/>
    <col min="2" max="2" width="30.140625" customWidth="1"/>
    <col min="3" max="3" width="11" customWidth="1"/>
    <col min="4" max="4" width="2.28515625" customWidth="1"/>
    <col min="5" max="5" width="7.7109375" customWidth="1"/>
    <col min="6" max="7" width="11" customWidth="1"/>
    <col min="8" max="8" width="2.140625" customWidth="1"/>
    <col min="9" max="9" width="6.85546875" customWidth="1"/>
    <col min="10" max="10" width="11" customWidth="1"/>
  </cols>
  <sheetData>
    <row r="1" spans="1:10" ht="15" customHeight="1" x14ac:dyDescent="0.25">
      <c r="A1" s="8" t="s">
        <v>243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244</v>
      </c>
      <c r="B3" s="82"/>
      <c r="C3" s="82"/>
      <c r="D3" s="82"/>
      <c r="E3" s="82"/>
      <c r="F3" s="82"/>
      <c r="G3" s="82"/>
      <c r="H3" s="82"/>
      <c r="I3" s="82"/>
      <c r="J3" s="82"/>
    </row>
    <row r="4" spans="1:10" x14ac:dyDescent="0.25">
      <c r="A4" s="15" t="s">
        <v>243</v>
      </c>
      <c r="B4" s="83" t="s">
        <v>245</v>
      </c>
      <c r="C4" s="83"/>
      <c r="D4" s="83"/>
      <c r="E4" s="83"/>
      <c r="F4" s="83"/>
      <c r="G4" s="83"/>
      <c r="H4" s="83"/>
      <c r="I4" s="83"/>
      <c r="J4" s="83"/>
    </row>
    <row r="5" spans="1:10" x14ac:dyDescent="0.25">
      <c r="A5" s="15"/>
      <c r="B5" s="84"/>
      <c r="C5" s="84"/>
      <c r="D5" s="84"/>
      <c r="E5" s="84"/>
      <c r="F5" s="84"/>
      <c r="G5" s="84"/>
      <c r="H5" s="84"/>
      <c r="I5" s="84"/>
      <c r="J5" s="84"/>
    </row>
    <row r="6" spans="1:10" x14ac:dyDescent="0.25">
      <c r="A6" s="15"/>
      <c r="B6" s="86" t="s">
        <v>246</v>
      </c>
      <c r="C6" s="86"/>
      <c r="D6" s="86"/>
      <c r="E6" s="86"/>
      <c r="F6" s="86"/>
      <c r="G6" s="86"/>
      <c r="H6" s="86"/>
      <c r="I6" s="86"/>
      <c r="J6" s="86"/>
    </row>
    <row r="7" spans="1:10" x14ac:dyDescent="0.25">
      <c r="A7" s="15"/>
      <c r="B7" s="84"/>
      <c r="C7" s="84"/>
      <c r="D7" s="84"/>
      <c r="E7" s="84"/>
      <c r="F7" s="84"/>
      <c r="G7" s="84"/>
      <c r="H7" s="84"/>
      <c r="I7" s="84"/>
      <c r="J7" s="84"/>
    </row>
    <row r="8" spans="1:10" x14ac:dyDescent="0.25">
      <c r="A8" s="15"/>
      <c r="B8" s="85"/>
      <c r="C8" s="85"/>
      <c r="D8" s="85"/>
      <c r="E8" s="85"/>
      <c r="F8" s="85"/>
      <c r="G8" s="85"/>
      <c r="H8" s="85"/>
      <c r="I8" s="85"/>
      <c r="J8" s="85"/>
    </row>
    <row r="9" spans="1:10" ht="15.75" thickBot="1" x14ac:dyDescent="0.3">
      <c r="A9" s="15"/>
      <c r="B9" s="16"/>
      <c r="C9" s="75"/>
      <c r="D9" s="79">
        <v>2015</v>
      </c>
      <c r="E9" s="79"/>
      <c r="F9" s="65"/>
      <c r="G9" s="76"/>
      <c r="H9" s="60">
        <v>2014</v>
      </c>
      <c r="I9" s="60"/>
      <c r="J9" s="17"/>
    </row>
    <row r="10" spans="1:10" ht="15.75" thickTop="1" x14ac:dyDescent="0.25">
      <c r="A10" s="15"/>
      <c r="B10" s="11" t="s">
        <v>247</v>
      </c>
      <c r="C10" s="16"/>
      <c r="D10" s="61"/>
      <c r="E10" s="61"/>
      <c r="F10" s="17"/>
      <c r="G10" s="16"/>
      <c r="H10" s="61"/>
      <c r="I10" s="61"/>
      <c r="J10" s="17"/>
    </row>
    <row r="11" spans="1:10" x14ac:dyDescent="0.25">
      <c r="A11" s="15"/>
      <c r="B11" s="21" t="s">
        <v>248</v>
      </c>
      <c r="C11" s="22"/>
      <c r="D11" s="23" t="s">
        <v>138</v>
      </c>
      <c r="E11" s="24">
        <v>31379</v>
      </c>
      <c r="F11" s="25"/>
      <c r="G11" s="44"/>
      <c r="H11" s="21" t="s">
        <v>138</v>
      </c>
      <c r="I11" s="48">
        <v>31355</v>
      </c>
      <c r="J11" s="45"/>
    </row>
    <row r="12" spans="1:10" x14ac:dyDescent="0.25">
      <c r="A12" s="15"/>
      <c r="B12" s="26" t="s">
        <v>249</v>
      </c>
      <c r="C12" s="34"/>
      <c r="D12" s="26"/>
      <c r="E12" s="35"/>
      <c r="F12" s="36"/>
      <c r="G12" s="34"/>
      <c r="H12" s="26"/>
      <c r="I12" s="35"/>
      <c r="J12" s="36"/>
    </row>
    <row r="13" spans="1:10" x14ac:dyDescent="0.25">
      <c r="A13" s="15"/>
      <c r="B13" s="21" t="s">
        <v>250</v>
      </c>
      <c r="C13" s="22"/>
      <c r="D13" s="23"/>
      <c r="E13" s="24">
        <v>16398</v>
      </c>
      <c r="F13" s="25"/>
      <c r="G13" s="44"/>
      <c r="H13" s="21"/>
      <c r="I13" s="48">
        <v>17914</v>
      </c>
      <c r="J13" s="45"/>
    </row>
    <row r="14" spans="1:10" x14ac:dyDescent="0.25">
      <c r="A14" s="15"/>
      <c r="B14" s="26" t="s">
        <v>251</v>
      </c>
      <c r="C14" s="27"/>
      <c r="D14" s="28"/>
      <c r="E14" s="29">
        <v>7614</v>
      </c>
      <c r="F14" s="30"/>
      <c r="G14" s="35"/>
      <c r="H14" s="26"/>
      <c r="I14" s="47">
        <v>6315</v>
      </c>
      <c r="J14" s="36"/>
    </row>
  </sheetData>
  <mergeCells count="14">
    <mergeCell ref="B5:J5"/>
    <mergeCell ref="B6:J6"/>
    <mergeCell ref="B7:J7"/>
    <mergeCell ref="B8:J8"/>
    <mergeCell ref="D9:E9"/>
    <mergeCell ref="H9:I9"/>
    <mergeCell ref="D10:E10"/>
    <mergeCell ref="H10:I10"/>
    <mergeCell ref="A1:A2"/>
    <mergeCell ref="B1:J1"/>
    <mergeCell ref="B2:J2"/>
    <mergeCell ref="B3:J3"/>
    <mergeCell ref="A4:A14"/>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Unaudited_Consolidated_Balance</vt:lpstr>
      <vt:lpstr>Unaudited_Consolidated_Balance1</vt:lpstr>
      <vt:lpstr>Unaudited_Consolidated_Stateme</vt:lpstr>
      <vt:lpstr>Unaudited_Consolidated_Stateme1</vt:lpstr>
      <vt:lpstr>Unaudited_Consolidated_Stateme2</vt:lpstr>
      <vt:lpstr>Summary_of_Significant_Account</vt:lpstr>
      <vt:lpstr>Investments</vt:lpstr>
      <vt:lpstr>Reinsurance</vt:lpstr>
      <vt:lpstr>Reportable_Segments</vt:lpstr>
      <vt:lpstr>Debt</vt:lpstr>
      <vt:lpstr>Taxes</vt:lpstr>
      <vt:lpstr>Fair_Value</vt:lpstr>
      <vt:lpstr>Restricted_Stock</vt:lpstr>
      <vt:lpstr>Litigation_Commitments_and_Con</vt:lpstr>
      <vt:lpstr>Accumulated_Other_Comprehensiv</vt:lpstr>
      <vt:lpstr>Subsequent_Events</vt:lpstr>
      <vt:lpstr>Summary_of_Significant_Account1</vt:lpstr>
      <vt:lpstr>Investments_Tables</vt:lpstr>
      <vt:lpstr>Reinsurance_Tables</vt:lpstr>
      <vt:lpstr>Reportable_Segments_Tables</vt:lpstr>
      <vt:lpstr>Fair_Value_Tables</vt:lpstr>
      <vt:lpstr>Restricted_Stock_Tables</vt:lpstr>
      <vt:lpstr>Accumulated_Other_Comprehensiv1</vt:lpstr>
      <vt:lpstr>Summary_of_Significant_Account2</vt:lpstr>
      <vt:lpstr>Investments_Details</vt:lpstr>
      <vt:lpstr>Reinsurance_Details</vt:lpstr>
      <vt:lpstr>Reportable_Segments_Details</vt:lpstr>
      <vt:lpstr>Debt_Details</vt:lpstr>
      <vt:lpstr>Fair_Value_Details</vt:lpstr>
      <vt:lpstr>Fair_Value_Unobservable_Input_</vt:lpstr>
      <vt:lpstr>Fair_Value_Balance_Sheet_Group</vt:lpstr>
      <vt:lpstr>Restricted_Stock_Details</vt:lpstr>
      <vt:lpstr>Accumulated_Other_Comprehensiv2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2015-05-07T18:30:21Z</dcterms:created>
  <dcterms:modified xsi:type="dcterms:W3CDTF">2015-05-07T18:30:21Z</dcterms:modified>
</cp:coreProperties>
</file>