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STATEMENTS_OF_OPE" sheetId="3" r:id="rId3"/>
    <sheet name="CONSOLIDATED_STATEMENTS_OF_CAS" sheetId="4" r:id="rId4"/>
    <sheet name="Basis_of_Presentation" sheetId="67" r:id="rId5"/>
    <sheet name="Acquisitions" sheetId="68" r:id="rId6"/>
    <sheet name="Discontinued_Operations" sheetId="69" r:id="rId7"/>
    <sheet name="Inventories" sheetId="70" r:id="rId8"/>
    <sheet name="Property_Plant_and_Equipment" sheetId="71" r:id="rId9"/>
    <sheet name="Goodwill_and_Other_Intangible_" sheetId="72" r:id="rId10"/>
    <sheet name="LongTerm_Debt" sheetId="73" r:id="rId11"/>
    <sheet name="Commitments_and_Contingencies" sheetId="74" r:id="rId12"/>
    <sheet name="Fair_Value_Measurements" sheetId="75" r:id="rId13"/>
    <sheet name="Retirement_Plans" sheetId="76" r:id="rId14"/>
    <sheet name="StockBased_Compensation" sheetId="77" r:id="rId15"/>
    <sheet name="Restructuring_and_Other_Charge" sheetId="78" r:id="rId16"/>
    <sheet name="Accumulated_Other_Comprehensiv" sheetId="79" r:id="rId17"/>
    <sheet name="Income_Loss_Per_Share" sheetId="80" r:id="rId18"/>
    <sheet name="Segment_Information" sheetId="81" r:id="rId19"/>
    <sheet name="Condensed_Consolidating_Financ" sheetId="82" r:id="rId20"/>
    <sheet name="Basis_of_Presentation_Policies" sheetId="83" r:id="rId21"/>
    <sheet name="Acquisitions_Tables" sheetId="84" r:id="rId22"/>
    <sheet name="Discontinued_Operations_Tables" sheetId="85" r:id="rId23"/>
    <sheet name="Inventories_Tables" sheetId="86" r:id="rId24"/>
    <sheet name="Property_Plant_and_Equipment_T" sheetId="87" r:id="rId25"/>
    <sheet name="Goodwill_and_Other_Intangible_1" sheetId="88" r:id="rId26"/>
    <sheet name="LongTerm_Debt_Tables" sheetId="89" r:id="rId27"/>
    <sheet name="Retirement_Plans_Tables" sheetId="90" r:id="rId28"/>
    <sheet name="StockBased_Compensation_Tables" sheetId="91" r:id="rId29"/>
    <sheet name="Restructuring_and_Other_Charge1" sheetId="92" r:id="rId30"/>
    <sheet name="Accumulated_Other_Comprehensiv1" sheetId="93" r:id="rId31"/>
    <sheet name="Income_Loss_Per_Share_Tables" sheetId="94" r:id="rId32"/>
    <sheet name="Segment_Information_Tables" sheetId="95" r:id="rId33"/>
    <sheet name="Condensed_Consolidating_Financ1" sheetId="96" r:id="rId34"/>
    <sheet name="Basis_of_Presentation_Narrativ" sheetId="97" r:id="rId35"/>
    <sheet name="Acquisitions_Narrative_Details" sheetId="98" r:id="rId36"/>
    <sheet name="Acquisitions_Purchase_Price_Al" sheetId="37" r:id="rId37"/>
    <sheet name="Discontinued_Operations_Narrat" sheetId="38" r:id="rId38"/>
    <sheet name="Discontinued_Operations_Compon" sheetId="99" r:id="rId39"/>
    <sheet name="Discontinued_Operations_Statem" sheetId="40" r:id="rId40"/>
    <sheet name="Inventories_Details" sheetId="100" r:id="rId41"/>
    <sheet name="Property_Plant_and_Equipment_S" sheetId="101" r:id="rId42"/>
    <sheet name="Goodwill_and_Other_Intangible_2" sheetId="43" r:id="rId43"/>
    <sheet name="Goodwill_and_Other_Intangible_3" sheetId="44" r:id="rId44"/>
    <sheet name="Goodwill_and_Other_Intangible_4" sheetId="102" r:id="rId45"/>
    <sheet name="LongTerm_Debt_Schedule_of_Long" sheetId="46" r:id="rId46"/>
    <sheet name="LongTerm_Debt_Narrative_Detail" sheetId="47" r:id="rId47"/>
    <sheet name="Retirement_Plans_Schedule_of_N" sheetId="48" r:id="rId48"/>
    <sheet name="Retirement_Plans_Narrative_Det" sheetId="49" r:id="rId49"/>
    <sheet name="StockBased_Compensation_Stock_" sheetId="50" r:id="rId50"/>
    <sheet name="StockBased_Compensation_RSU_Ac" sheetId="51" r:id="rId51"/>
    <sheet name="StockBased_Compensation_Narrat" sheetId="52" r:id="rId52"/>
    <sheet name="Restructuring_and_Other_Charge2" sheetId="103" r:id="rId53"/>
    <sheet name="Restructuring_and_Other_Charge3" sheetId="54" r:id="rId54"/>
    <sheet name="Restructuring_and_Other_Charge4" sheetId="55" r:id="rId55"/>
    <sheet name="Accumulated_Other_Comprehensiv2" sheetId="56" r:id="rId56"/>
    <sheet name="Accumulated_Other_Comprehensiv3" sheetId="57" r:id="rId57"/>
    <sheet name="Income_Loss_Per_Share_Narrativ" sheetId="58" r:id="rId58"/>
    <sheet name="Income_Loss_Per_Share_Computat" sheetId="59" r:id="rId59"/>
    <sheet name="Segment_Information_Narrative_" sheetId="104" r:id="rId60"/>
    <sheet name="Segment_Information_Schedule_o" sheetId="61" r:id="rId61"/>
    <sheet name="Condensed_Consolidating_Financ2" sheetId="62" r:id="rId62"/>
    <sheet name="Condensed_Consolidating_Financ3" sheetId="105" r:id="rId63"/>
    <sheet name="Condensed_Consolidating_Financ4" sheetId="64" r:id="rId64"/>
    <sheet name="Condensed_Consolidating_Financ5"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<sst xmlns="http://schemas.openxmlformats.org/spreadsheetml/2006/main" count="5534" uniqueCount="989">
  <si>
    <t>Document and Entity Information</t>
  </si>
  <si>
    <t>3 Months Ended</t>
  </si>
  <si>
    <t>Mar. 28, 2015</t>
  </si>
  <si>
    <t>Document And Entity Information [Abstract]</t>
  </si>
  <si>
    <t>Entity Registrant Name</t>
  </si>
  <si>
    <t>CENVEO,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</si>
  <si>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</si>
  <si>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</si>
  <si>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</si>
  <si>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</si>
  <si>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</si>
  <si>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</si>
  <si>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</si>
  <si>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</si>
  <si>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</si>
  <si>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</si>
  <si>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</si>
  <si>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</si>
  <si>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</si>
  <si>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</si>
  <si>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27, 2014</t>
  </si>
  <si>
    <t>Current assets:</t>
  </si>
  <si>
    <t>Cash and cash equivalents</t>
  </si>
  <si>
    <t>Accounts receivable, net</t>
  </si>
  <si>
    <t>Inventories</t>
  </si>
  <si>
    <t>Prepaid and other current assets</t>
  </si>
  <si>
    <t>Assets of discontinued operations - current</t>
  </si>
  <si>
    <t>Total current assets</t>
  </si>
  <si>
    <t>Property, plant and equipment, net</t>
  </si>
  <si>
    <t>Goodwill</t>
  </si>
  <si>
    <t>Other intangible assets, net</t>
  </si>
  <si>
    <t>Other assets, net</t>
  </si>
  <si>
    <t>Total assets</t>
  </si>
  <si>
    <t>Current liabilities:</t>
  </si>
  <si>
    <t>Current maturities of long-term debt</t>
  </si>
  <si>
    <t>Accounts payable</t>
  </si>
  <si>
    <t>Accrued compensation and related liabilities</t>
  </si>
  <si>
    <t>Other current liabilities</t>
  </si>
  <si>
    <t>Liabilities of discontinued operations - current</t>
  </si>
  <si>
    <t>Total current liabilities</t>
  </si>
  <si>
    <t>Long-term debt</t>
  </si>
  <si>
    <t>Other liabilities</t>
  </si>
  <si>
    <t>Commitments and contingencies</t>
  </si>
  <si>
    <t>  </t>
  </si>
  <si>
    <t>Shareholdersâ€™ deficit:</t>
  </si>
  <si>
    <t>Preferred stock</t>
  </si>
  <si>
    <t>Common stock</t>
  </si>
  <si>
    <t>Paid-in capital</t>
  </si>
  <si>
    <t>Retained deficit</t>
  </si>
  <si>
    <t>Accumulated other comprehensive loss</t>
  </si>
  <si>
    <t>Total shareholdersâ€™ deficit</t>
  </si>
  <si>
    <t>Total liabilities and shareholdersâ€™ deficit</t>
  </si>
  <si>
    <t>CONSOLIDATED STATEMENTS OF OPERATIONS AND COMPREHENSIVE INCOME (LOSS) (USD $)</t>
  </si>
  <si>
    <t>In Thousands, except Per Share data, unless otherwise specified</t>
  </si>
  <si>
    <t>Mar. 29, 2014</t>
  </si>
  <si>
    <t>Income Statement [Abstract]</t>
  </si>
  <si>
    <t>Net sales</t>
  </si>
  <si>
    <t>Cost of sales</t>
  </si>
  <si>
    <t>Selling, general and administrative expenses</t>
  </si>
  <si>
    <t>Amortization of intangible assets</t>
  </si>
  <si>
    <t>Restructuring and other charges</t>
  </si>
  <si>
    <t>Operating income</t>
  </si>
  <si>
    <t>Interest expense, net</t>
  </si>
  <si>
    <t>Loss on early extinguishment of debt, net</t>
  </si>
  <si>
    <t>Other income, net</t>
  </si>
  <si>
    <t>Loss from continuing operations before income taxes</t>
  </si>
  <si>
    <t>Income tax benefit</t>
  </si>
  <si>
    <t>Loss from continuing operations</t>
  </si>
  <si>
    <t>(Loss) income from discontinued operations, net of taxes</t>
  </si>
  <si>
    <t>Net loss</t>
  </si>
  <si>
    <t>Other comprehensive income (loss):</t>
  </si>
  <si>
    <t>Changes in pension and other employee benefit accounts, net of taxes</t>
  </si>
  <si>
    <t>Currency translation adjustment</t>
  </si>
  <si>
    <t>Comprehensive loss</t>
  </si>
  <si>
    <t>(Loss) income per share â€“ basic:</t>
  </si>
  <si>
    <t>Continuing operations per share - basic</t>
  </si>
  <si>
    <t>Discontinued operations per share - basic</t>
  </si>
  <si>
    <t>Net loss per share - basic</t>
  </si>
  <si>
    <t>(Loss) income per share â€“ diluted:</t>
  </si>
  <si>
    <t>Continuing operations per share - diluted</t>
  </si>
  <si>
    <t>Discontinued operations per share - diluted</t>
  </si>
  <si>
    <t>Net loss per share - diluted</t>
  </si>
  <si>
    <t>Weighted average shares outstanding:</t>
  </si>
  <si>
    <t>Basic shares</t>
  </si>
  <si>
    <t>Diluted shares</t>
  </si>
  <si>
    <t>CONSOLIDATED STATEMENTS OF CASH FLOWS (USD $)</t>
  </si>
  <si>
    <t>Cash flows from operating activities: [Abstract]</t>
  </si>
  <si>
    <t>Adjustments to reconcile net loss to net cash used in operating activities:</t>
  </si>
  <si>
    <t>Gain on sale of discontinued operations, net of taxes</t>
  </si>
  <si>
    <t>Loss (income) from discontinued operations, net of taxes</t>
  </si>
  <si>
    <t>Depreciation and amortization, excluding non-cash interest expense</t>
  </si>
  <si>
    <t>Non-cash interest expense, net</t>
  </si>
  <si>
    <t>Deferred income taxes</t>
  </si>
  <si>
    <t>Loss (gain) on sale of assets</t>
  </si>
  <si>
    <t>Non-cash restructuring and other charges, net</t>
  </si>
  <si>
    <t>Stock-based compensation provision</t>
  </si>
  <si>
    <t>Other non-cash charges</t>
  </si>
  <si>
    <t>Changes in operating assets and liabilities, excluding the effects of acquired businesses:</t>
  </si>
  <si>
    <t>Accounts receivable</t>
  </si>
  <si>
    <t>Accounts payable and accrued compensation and related liabilities</t>
  </si>
  <si>
    <t>Other working capital changes</t>
  </si>
  <si>
    <t>Other, net</t>
  </si>
  <si>
    <t>Net cash used in operating activities of continuing operations</t>
  </si>
  <si>
    <t>Net cash used in operating activities of discontinued operations</t>
  </si>
  <si>
    <t>Net cash used in operating activities</t>
  </si>
  <si>
    <t>Cash flows from investing activities:</t>
  </si>
  <si>
    <t>Capital expenditures</t>
  </si>
  <si>
    <t>Purchase of investment</t>
  </si>
  <si>
    <t>Proceeds from sale of property, plant and equipment</t>
  </si>
  <si>
    <t>Net cash used in investing activities of continuing operations</t>
  </si>
  <si>
    <t>Net cash provided by investing activities of discontinued operations</t>
  </si>
  <si>
    <t>Net cash used in investing activities</t>
  </si>
  <si>
    <t>Cash flows from financing activities:</t>
  </si>
  <si>
    <t>Payment of financing-related costs and expenses and debt issuance discounts</t>
  </si>
  <si>
    <t>Repayments of other long-term debt</t>
  </si>
  <si>
    <t>Repayment of 11.5% senior notes due 2017</t>
  </si>
  <si>
    <t>Purchase and retirement of common stock upon vesting of RSUs</t>
  </si>
  <si>
    <t>Repayment of 15% Unsecured Term Loan due 2017</t>
  </si>
  <si>
    <t>Repayment of Term Loan Facility due 2017</t>
  </si>
  <si>
    <t>Borrowings under ABL Facility due 2017</t>
  </si>
  <si>
    <t>Repayments under ABL Facility due 2017</t>
  </si>
  <si>
    <t>Net cash provided by financing activities</t>
  </si>
  <si>
    <t>Effect of exchange rate changes on cash and cash equivalents</t>
  </si>
  <si>
    <t>Net (decrease) increase in cash and cash equivalents</t>
  </si>
  <si>
    <t>Cash and cash equivalents at beginning of period</t>
  </si>
  <si>
    <t>Cash and cash equivalents at end of period</t>
  </si>
  <si>
    <t>Basis of Presentation</t>
  </si>
  <si>
    <t>Accounting Policies [Abstract]</t>
  </si>
  <si>
    <r>
      <t xml:space="preserve">The accompanying unaudited condensed consolidated financial statements ("financial statements") of Cenveo, Inc. and its subsidiaries (collectively, "Cenveo" or the "Company") have been prepared in accordance with Rule 10-01 of Regulation S-X promulgated by the Securities and Exchange Commission ("SEC") and, in the Company’s opinion, include all adjustments, consisting of normal recurring accruals, necessary for a fair presentation of financial position as of </t>
    </r>
    <r>
      <rPr>
        <sz val="10"/>
        <color rgb="FF000000"/>
        <rFont val="Inherit"/>
      </rPr>
      <t>March 28, 2015</t>
    </r>
    <r>
      <rPr>
        <sz val="10"/>
        <color theme="1"/>
        <rFont val="Inherit"/>
      </rPr>
      <t xml:space="preserve">, and the results of operations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and cash flows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Certain information and footnote disclosures normally included in annual financial statements prepared in accordance with accounting principles generally accepted in the United States of America ("GAAP") have been condensed or omitted pursuant to SEC rules. The results of operations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are generally not indicative of the results to be expected for any interim period or for the full year, primarily due to restructuring, acquisition and debt-related activities or transactions. The </t>
    </r>
    <r>
      <rPr>
        <sz val="10"/>
        <color rgb="FF000000"/>
        <rFont val="Inherit"/>
      </rPr>
      <t>December 27, 2014</t>
    </r>
    <r>
      <rPr>
        <sz val="10"/>
        <color theme="1"/>
        <rFont val="Inherit"/>
      </rPr>
      <t xml:space="preserve"> consolidated balance sheet has been derived from the audited consolidated financial statements at that date. These financial statements should be read in conjunction with the audited consolidated financial statements and notes thereto included in the Company’s Annual Report on Form 10-K for the fiscal year ended </t>
    </r>
    <r>
      <rPr>
        <sz val="10"/>
        <color rgb="FF000000"/>
        <rFont val="Inherit"/>
      </rPr>
      <t>December 27, 2014</t>
    </r>
    <r>
      <rPr>
        <sz val="10"/>
        <color theme="1"/>
        <rFont val="Inherit"/>
      </rPr>
      <t xml:space="preserve">, filed with the SEC. The reporting periods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each consisted of 13 weeks.</t>
    </r>
  </si>
  <si>
    <r>
      <t>New Accounting Pronouncements:</t>
    </r>
    <r>
      <rPr>
        <sz val="10"/>
        <color theme="1"/>
        <rFont val="Inherit"/>
      </rPr>
      <t xml:space="preserve"> In April 2014, the Financial Accounting Standards Board ("FASB") issued Accounting Standards Update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The amendments in the ASU change the criteria for reporting discontinued operations while enhancing related disclosures. The amendments in the ASU were effective in the first quarter of 2015. The Company's adoption of this amendment did not have a material impact on the Company's consolidated financial statements.</t>
    </r>
  </si>
  <si>
    <r>
      <t>In May 2014, the FASB issued ASU 2014-09, "</t>
    </r>
    <r>
      <rPr>
        <i/>
        <sz val="10"/>
        <color theme="1"/>
        <rFont val="Inherit"/>
      </rPr>
      <t>Revenue from Contracts with Customers (Topic 606)</t>
    </r>
    <r>
      <rPr>
        <sz val="10"/>
        <color theme="1"/>
        <rFont val="Inherit"/>
      </rPr>
      <t xml:space="preserve">." The new revenue recognition standard provides a five-step analysis to determine when and how revenue is recognized.  The standard requires that a company recognizes revenue to depict the transfer of promised goods or services to customers in an amount that reflects the consideration to which the company expects to be entitled in exchange for those goods or services. This ASU is effective for annual periods beginning after December 15, 2016 and will be applied retrospectively to each period presented or as a cumulative-effect adjustment as of the date of adoption.  The Company is currently evaluating the impact of the pending adoption of ASU 2014-09 on its consolidated financial statements. </t>
    </r>
  </si>
  <si>
    <r>
      <t>In February 2015, the FASB issued ASU No. 2015-02, “</t>
    </r>
    <r>
      <rPr>
        <i/>
        <sz val="10"/>
        <color theme="1"/>
        <rFont val="Inherit"/>
      </rPr>
      <t>Consolidation: Amendment to the Consolidation Analysis.</t>
    </r>
    <r>
      <rPr>
        <sz val="10"/>
        <color theme="1"/>
        <rFont val="Inherit"/>
      </rPr>
      <t xml:space="preserve">” This revised standard improves targeted areas of the consolidation guidance and reduces the number of consolidation models. This update is effective for annual and interim periods in fiscal years beginning after December 15, 2015, with early adoption permitted. The Company does not expect the adoption of ASU 2015-02 to have a material impact on its consolidated financial statements. </t>
    </r>
  </si>
  <si>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xml:space="preserve">. The amendments in ASU 2015-03 require that debt issuance costs related to a recognized debt liability be presented in the balance sheet as a direct deduction from the carrying amount of that debt liability, consistent with debt discounts. ASU 2015-03 is effective for annual and interim periods beginning on or after December 15, 2015. As of March 28, 2015, the Company had </t>
    </r>
    <r>
      <rPr>
        <sz val="10"/>
        <color rgb="FF000000"/>
        <rFont val="Times New Roman"/>
        <family val="1"/>
      </rPr>
      <t>$24.5 million</t>
    </r>
    <r>
      <rPr>
        <sz val="10"/>
        <color theme="1"/>
        <rFont val="Inherit"/>
      </rPr>
      <t xml:space="preserve"> of debt issuance costs that would be reclassified from a long-term asset to a reduction in the carrying amount of its debt.</t>
    </r>
  </si>
  <si>
    <t>Acquisitions</t>
  </si>
  <si>
    <t>Business Combinations [Abstract]</t>
  </si>
  <si>
    <t>The Company accounts for business combinations under the provisions of the Business Combination Topic of the FASB’s Accounting Standards Codification ("ASC") 805.  Acquisitions are accounted for by the purchase method, and accordingly, the assets and liabilities of the acquired businesses have been recorded at their estimated fair values on the acquisition date with the excess of the purchase price over their estimated fair values recorded as goodwill. In the event the estimated fair values of the assets and liabilities acquired exceed the purchase price paid, a bargain purchase gain is recorded in the statements of operations.</t>
  </si>
  <si>
    <r>
      <t xml:space="preserve">Acquisition-related costs are expensed as incurred. Acquisition-related costs, including integration costs, are included in selling, general and administrative expenses in the Company’s statements of operations and were </t>
    </r>
    <r>
      <rPr>
        <sz val="10"/>
        <color rgb="FF000000"/>
        <rFont val="Inherit"/>
      </rPr>
      <t>$0.3 million</t>
    </r>
    <r>
      <rPr>
        <sz val="10"/>
        <color theme="1"/>
        <rFont val="Inherit"/>
      </rPr>
      <t xml:space="preserve"> and </t>
    </r>
    <r>
      <rPr>
        <sz val="10"/>
        <color rgb="FF000000"/>
        <rFont val="Inherit"/>
      </rPr>
      <t>$1.9 million</t>
    </r>
    <r>
      <rPr>
        <sz val="10"/>
        <color theme="1"/>
        <rFont val="Inherit"/>
      </rPr>
      <t xml:space="preserve">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t>
    </r>
  </si>
  <si>
    <t>National Envelope</t>
  </si>
  <si>
    <r>
      <t xml:space="preserve">On September 16, 2013, Cenveo acquired certain assets of National Envelope Corporation ("National"). National's accounts receivable and inventory were purchased by unrelated third parties in conjunction with Cenveo's acquisition. National manufactured and distributed envelope products for the billing, financial, direct mail and office products markets and had approximately 1,600 employees. The Company believes the acquisition of certain assets of National has enhanced the Company's manufacturing capabilities and reduced capacity in the envelope industry. The purchase price was </t>
    </r>
    <r>
      <rPr>
        <sz val="10"/>
        <color rgb="FF000000"/>
        <rFont val="Inherit"/>
      </rPr>
      <t>$34.1 million</t>
    </r>
    <r>
      <rPr>
        <sz val="10"/>
        <color theme="1"/>
        <rFont val="Inherit"/>
      </rPr>
      <t xml:space="preserve">, of which </t>
    </r>
    <r>
      <rPr>
        <sz val="10"/>
        <color rgb="FF000000"/>
        <rFont val="Inherit"/>
      </rPr>
      <t>$6.0 million</t>
    </r>
    <r>
      <rPr>
        <sz val="10"/>
        <color theme="1"/>
        <rFont val="Inherit"/>
      </rPr>
      <t xml:space="preserve"> was Cenveo common stock, and was allocated to the tangible and identifiable intangible assets acquired and liabilities assumed based on their estimated fair values at the acquisition date, and was assigned to the Company's envelope segment. The acquisition of certain assets of National resulted in a bargain purchase gain of approximately </t>
    </r>
    <r>
      <rPr>
        <sz val="10"/>
        <color rgb="FF000000"/>
        <rFont val="Times New Roman"/>
        <family val="1"/>
      </rPr>
      <t>$17.3 million</t>
    </r>
    <r>
      <rPr>
        <sz val="10"/>
        <color theme="1"/>
        <rFont val="Inherit"/>
      </rPr>
      <t xml:space="preserve">, exclusive of </t>
    </r>
    <r>
      <rPr>
        <sz val="10"/>
        <color rgb="FF000000"/>
        <rFont val="Inherit"/>
      </rPr>
      <t>$6.8 million</t>
    </r>
    <r>
      <rPr>
        <sz val="10"/>
        <color theme="1"/>
        <rFont val="Inherit"/>
      </rPr>
      <t xml:space="preserve"> of tax expense, which was recognized in the Company's statement of operations in 2013. Prior to the recognition of the bargain purchase gain, the Company reassessed the fair values of the tangible and identifiable intangible assets acquired and liabilities assumed in the acquisition. The Company believes it was able to acquire those assets of National for less than their fair value due to National's bankruptcy prior to the Company's acquisition. The acquired identifiable intangible asset relates to a leasehold interest with a fair value of </t>
    </r>
    <r>
      <rPr>
        <sz val="10"/>
        <color rgb="FF000000"/>
        <rFont val="Inherit"/>
      </rPr>
      <t>$4.4 million</t>
    </r>
    <r>
      <rPr>
        <sz val="10"/>
        <color theme="1"/>
        <rFont val="Inherit"/>
      </rPr>
      <t xml:space="preserve">, which is being amortized over the remaining lease term of </t>
    </r>
    <r>
      <rPr>
        <sz val="10"/>
        <color rgb="FF000000"/>
        <rFont val="Inherit"/>
      </rPr>
      <t>20 years</t>
    </r>
    <r>
      <rPr>
        <sz val="10"/>
        <color theme="1"/>
        <rFont val="Inherit"/>
      </rPr>
      <t>, which includes renewal periods. The Company finalized the purchase price allocation in the third quarter of 2014 and adjusted the preliminary values allocated to certain assets and liabilities. There were no material adjustments to the purchase price allocation.</t>
    </r>
  </si>
  <si>
    <t xml:space="preserve">National's results of operations and cash flows are included in the Company’s statements of operations and cash flows from September 16, 2013. </t>
  </si>
  <si>
    <t>Purchase Price Allocation</t>
  </si>
  <si>
    <t>The following table summarizes the allocation of the purchase price of National to the assets acquired and liabilities assumed in the acquisition (in thousands):</t>
  </si>
  <si>
    <t>Property, plant and equipment</t>
  </si>
  <si>
    <t>$</t>
  </si>
  <si>
    <t>Other intangible assets</t>
  </si>
  <si>
    <t>   Total assets acquired</t>
  </si>
  <si>
    <t>Note payable</t>
  </si>
  <si>
    <t>    Total liabilities assumed</t>
  </si>
  <si>
    <t>Net assets acquired</t>
  </si>
  <si>
    <t>Cost of the acquisition of certain assets of National</t>
  </si>
  <si>
    <t>Gain on bargain purchase</t>
  </si>
  <si>
    <t xml:space="preserve">Property, plant and equipment values were estimated based on discussions with machinery and equipment brokers, internal expertise related to the equipment and current marketplace conditions. The value of the leasehold interest acquired was determined based on the present value of the difference between: (i) the contractual amounts to be paid pursuant to the lease; and (ii) management's estimate of current market lease rates for the corresponding lease, measured over the remaining lease term and renewal periods. </t>
  </si>
  <si>
    <t>The fair values of property, plant and equipment and the intangible asset acquired from National were determined to be Level 3 under the fair value hierarchy.</t>
  </si>
  <si>
    <t>Discontinued Operations</t>
  </si>
  <si>
    <t>Discontinued Operations and Disposal Groups [Abstract]</t>
  </si>
  <si>
    <r>
      <t xml:space="preserve">On September 28, 2013, the Company completed the sale of its Custom Envelope Group ("Custom Envelope"). To date, the Company has received total net cash proceeds of approximately </t>
    </r>
    <r>
      <rPr>
        <sz val="10"/>
        <color rgb="FF000000"/>
        <rFont val="Inherit"/>
      </rPr>
      <t>$47.0 million</t>
    </r>
    <r>
      <rPr>
        <sz val="10"/>
        <color theme="1"/>
        <rFont val="Inherit"/>
      </rPr>
      <t xml:space="preserve">, of which $1.0 million was received in the first quarter of 2014. This resulted in the recognition of a total after-tax gain of </t>
    </r>
    <r>
      <rPr>
        <sz val="10"/>
        <color rgb="FF000000"/>
        <rFont val="Inherit"/>
      </rPr>
      <t>$16.5 million</t>
    </r>
    <r>
      <rPr>
        <sz val="10"/>
        <color theme="1"/>
        <rFont val="Inherit"/>
      </rPr>
      <t xml:space="preserve">, of which $14.9 million was recognized in the year ended 2013. The operating results of Custom Envelope are reported in discontinued operations in the Company's financial statements for all periods presented herein. </t>
    </r>
  </si>
  <si>
    <t>During the second quarter of 2013, the Company decided to exit the San Francisco market and closed a manufacturing facility within its print segment. The operating results of this manufacturing facility are reported in discontinued operations in the Company's financial statements for all periods presented herein.</t>
  </si>
  <si>
    <t>Collectively, the Company refers to these businesses as the "Discontinued Operations."</t>
  </si>
  <si>
    <r>
      <t xml:space="preserve">The following table shows the components of assets and liabilities that are classified as discontinued operations in the Company's condensed consolidated balance sheets as of </t>
    </r>
    <r>
      <rPr>
        <sz val="10"/>
        <color rgb="FF000000"/>
        <rFont val="Inherit"/>
      </rPr>
      <t>March 28, 2015</t>
    </r>
    <r>
      <rPr>
        <sz val="10"/>
        <color theme="1"/>
        <rFont val="Inherit"/>
      </rPr>
      <t xml:space="preserve">, and </t>
    </r>
    <r>
      <rPr>
        <sz val="10"/>
        <color rgb="FF000000"/>
        <rFont val="Inherit"/>
      </rPr>
      <t>December 27, 2014</t>
    </r>
    <r>
      <rPr>
        <sz val="10"/>
        <color theme="1"/>
        <rFont val="Inherit"/>
      </rPr>
      <t xml:space="preserve"> (in thousands):</t>
    </r>
  </si>
  <si>
    <t>March 28, 2015</t>
  </si>
  <si>
    <t>December 27, 2014</t>
  </si>
  <si>
    <t>Net assets</t>
  </si>
  <si>
    <t>(56</t>
  </si>
  <si>
    <t>)</t>
  </si>
  <si>
    <t>(62</t>
  </si>
  <si>
    <t>The following table summarizes certain statement of operations information for discontinued operations (in thousands, except per share data):</t>
  </si>
  <si>
    <t>For the Three Months Ended</t>
  </si>
  <si>
    <t>March 28,</t>
  </si>
  <si>
    <t>March 29,</t>
  </si>
  <si>
    <t>(Loss) income from discontinued operations before income taxes</t>
  </si>
  <si>
    <t>(32</t>
  </si>
  <si>
    <t>Income tax expense on discontinued operations</t>
  </si>
  <si>
    <t>—</t>
  </si>
  <si>
    <r>
      <t xml:space="preserve">Gain on sale of discontinued operations </t>
    </r>
    <r>
      <rPr>
        <sz val="7"/>
        <color theme="1"/>
        <rFont val="Inherit"/>
      </rPr>
      <t>(1)</t>
    </r>
  </si>
  <si>
    <t>(Loss) income per share - basic</t>
  </si>
  <si>
    <t>(Loss) income per share - diluted</t>
  </si>
  <si>
    <t> __________________________</t>
  </si>
  <si>
    <t>The gain on the sale of discontinued operations is shown net of taxes of $0.5 million for the three months ended March 29, 2014.</t>
  </si>
  <si>
    <t>Inventory Disclosure [Abstract]</t>
  </si>
  <si>
    <t>Inventories by major category are as follows (in thousands):</t>
  </si>
  <si>
    <t>December 27,</t>
  </si>
  <si>
    <t>Raw materials</t>
  </si>
  <si>
    <t>Work in process</t>
  </si>
  <si>
    <t>Finished goods</t>
  </si>
  <si>
    <t>Property, Plant and Equipment</t>
  </si>
  <si>
    <t>Property, Plant and Equipment [Abstract]</t>
  </si>
  <si>
    <t>Property, plant and equipment are as follows (in thousands):</t>
  </si>
  <si>
    <t>Land and land improvements</t>
  </si>
  <si>
    <t>Buildings and building improvements</t>
  </si>
  <si>
    <t>Machinery and equipment</t>
  </si>
  <si>
    <t>Furniture and fixtures</t>
  </si>
  <si>
    <t>Construction in progress</t>
  </si>
  <si>
    <t>Accumulated depreciation</t>
  </si>
  <si>
    <t>(480,076</t>
  </si>
  <si>
    <t>(479,840</t>
  </si>
  <si>
    <t>Goodwill and Other Intangible Assets</t>
  </si>
  <si>
    <t>Goodwill and Intangible Assets Disclosure [Abstract]</t>
  </si>
  <si>
    <r>
      <t xml:space="preserve">The changes in the carrying amount of goodwill as of </t>
    </r>
    <r>
      <rPr>
        <sz val="10"/>
        <color rgb="FF000000"/>
        <rFont val="Inherit"/>
      </rPr>
      <t>March 28, 2015</t>
    </r>
    <r>
      <rPr>
        <sz val="10"/>
        <color theme="1"/>
        <rFont val="Inherit"/>
      </rPr>
      <t>, by reportable segment are as follows (in thousands):</t>
    </r>
  </si>
  <si>
    <t>Envelope</t>
  </si>
  <si>
    <t>Print</t>
  </si>
  <si>
    <t>Label and Packaging</t>
  </si>
  <si>
    <t>Total</t>
  </si>
  <si>
    <t>Balance as of December 27, 2014</t>
  </si>
  <si>
    <t>Foreign currency translation</t>
  </si>
  <si>
    <t>(355</t>
  </si>
  <si>
    <t>(259</t>
  </si>
  <si>
    <t>Balance as of March 28, 2015</t>
  </si>
  <si>
    <t>Other intangible assets are as follows (in thousands):</t>
  </si>
  <si>
    <t>Weighted Average Remaining Amortization Period (Years)</t>
  </si>
  <si>
    <t>Gross</t>
  </si>
  <si>
    <t>Carrying</t>
  </si>
  <si>
    <t>Amount</t>
  </si>
  <si>
    <t>Accumulated Impairment Charges</t>
  </si>
  <si>
    <t>Accumulated</t>
  </si>
  <si>
    <t>Amortization</t>
  </si>
  <si>
    <t>Net</t>
  </si>
  <si>
    <t>Intangible</t>
  </si>
  <si>
    <t>assets with</t>
  </si>
  <si>
    <t>definite</t>
  </si>
  <si>
    <t>lives:</t>
  </si>
  <si>
    <t>Customer relationships</t>
  </si>
  <si>
    <t>(27,234</t>
  </si>
  <si>
    <t>(64,376</t>
  </si>
  <si>
    <t>(62,202</t>
  </si>
  <si>
    <t>Trademarks and trade names</t>
  </si>
  <si>
    <t>(55,367</t>
  </si>
  <si>
    <t>(9,560</t>
  </si>
  <si>
    <t>(9,383</t>
  </si>
  <si>
    <t>Leasehold interest</t>
  </si>
  <si>
    <t>(348</t>
  </si>
  <si>
    <t>(291</t>
  </si>
  <si>
    <t>Patents</t>
  </si>
  <si>
    <t>(3,167</t>
  </si>
  <si>
    <t>(3,159</t>
  </si>
  <si>
    <t>Subtotal</t>
  </si>
  <si>
    <t>(82,601</t>
  </si>
  <si>
    <t>(77,451</t>
  </si>
  <si>
    <t>(75,035</t>
  </si>
  <si>
    <t>indefinite</t>
  </si>
  <si>
    <t>Trademarks</t>
  </si>
  <si>
    <t>Annual amortization expense of intangible assets for the next five years is estimated to be as follows (in thousands):</t>
  </si>
  <si>
    <t>Annual Estimated</t>
  </si>
  <si>
    <t> Expense</t>
  </si>
  <si>
    <t>Remainder of 2015</t>
  </si>
  <si>
    <t>Thereafter</t>
  </si>
  <si>
    <t>Asset Impairments</t>
  </si>
  <si>
    <r>
      <t xml:space="preserve">There were no goodwill or intangible asset impairments recorded in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</si>
  <si>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Long-Term Debt</t>
  </si>
  <si>
    <t>Debt Disclosure [Abstract]</t>
  </si>
  <si>
    <t>Long-term debt is as follows (in thousands): </t>
  </si>
  <si>
    <t>ABL Facility due 2017</t>
  </si>
  <si>
    <t>8.500% junior priority secured notes due 2022 ($248.0 million outstanding principal amount as of March 28, 2015, and December 27, 2014)</t>
  </si>
  <si>
    <t>6.000% senior priority secured notes due 2019 ($540.0 million outstanding principal amount as of March 28, 2015, and December 27, 2014)</t>
  </si>
  <si>
    <t>11.5% senior notes due 2017 ($206.5 million and $222.3 million outstanding principal amount as of March 28, 2015, and December 27, 2014, respectively)</t>
  </si>
  <si>
    <t>7% senior exchangeable notes due 2017</t>
  </si>
  <si>
    <t>Other debt including capital leases</t>
  </si>
  <si>
    <t>Less current maturities</t>
  </si>
  <si>
    <t>(4,467</t>
  </si>
  <si>
    <t>(4,355</t>
  </si>
  <si>
    <r>
      <t xml:space="preserve">The estimated fair value of the Company’s long-term debt was approximately </t>
    </r>
    <r>
      <rPr>
        <sz val="10"/>
        <color rgb="FF000000"/>
        <rFont val="Inherit"/>
      </rPr>
      <t>$1.2 billion</t>
    </r>
    <r>
      <rPr>
        <sz val="10"/>
        <color theme="1"/>
        <rFont val="Inherit"/>
      </rPr>
      <t xml:space="preserve"> and $1.1 billion as of </t>
    </r>
    <r>
      <rPr>
        <sz val="10"/>
        <color rgb="FF000000"/>
        <rFont val="Inherit"/>
      </rPr>
      <t>March 28, 2015</t>
    </r>
    <r>
      <rPr>
        <sz val="10"/>
        <color theme="1"/>
        <rFont val="Inherit"/>
      </rPr>
      <t xml:space="preserve">, and </t>
    </r>
    <r>
      <rPr>
        <sz val="10"/>
        <color rgb="FF000000"/>
        <rFont val="Inherit"/>
      </rPr>
      <t>December 27, 2014</t>
    </r>
    <r>
      <rPr>
        <sz val="10"/>
        <color theme="1"/>
        <rFont val="Inherit"/>
      </rPr>
      <t>, respectively. The fair value was determined by the Company to be Level 2 under the fair value hierarchy, and was based upon review of observable pricing in secondary markets for each debt instrument.</t>
    </r>
  </si>
  <si>
    <r>
      <t xml:space="preserve">As of </t>
    </r>
    <r>
      <rPr>
        <sz val="10"/>
        <color rgb="FF000000"/>
        <rFont val="Times New Roman"/>
        <family val="1"/>
      </rPr>
      <t>March 28, 2015</t>
    </r>
    <r>
      <rPr>
        <sz val="10"/>
        <color theme="1"/>
        <rFont val="Inherit"/>
      </rPr>
      <t xml:space="preserve">, the Company was in compliance with all covenants under its long-term debt. </t>
    </r>
  </si>
  <si>
    <t>Amendment to ABL Facility</t>
  </si>
  <si>
    <t>    </t>
  </si>
  <si>
    <r>
      <t xml:space="preserve">On January 30, 2015, the Company entered into Amendment No. 3 ("ABL Amendment No. 3") to the $230 million asset-based revolving credit facility (the "ABL Facility"), and an accompanying Increasing Lender Agreement on February 4, 2015, pursuant to which the revolving commitments were increased by $10.0 million. Among other things, ABL Amendment No. 3 increased the Company's flexibility to use the proceeds of any future asset sales to prepay its other indebtedness. The amendment also generally increased the Company's flexibility to prepay outstanding indebtedness, make acquisitions and other investments, and pay dividends, subject to the satisfaction of certain conditions. In connection with this amendment, the Company capitalized debt issuance costs of </t>
    </r>
    <r>
      <rPr>
        <sz val="10"/>
        <color rgb="FF000000"/>
        <rFont val="Inherit"/>
      </rPr>
      <t>$1.3 million</t>
    </r>
    <r>
      <rPr>
        <sz val="10"/>
        <color theme="1"/>
        <rFont val="Inherit"/>
      </rPr>
      <t>.</t>
    </r>
  </si>
  <si>
    <t>Extinguishments</t>
  </si>
  <si>
    <t>In the first quarter of 2015, the Company recorded a loss on early extinguishment of debt of $0.4 million related to the repurchase of $15.8 million of its 11.5% senior notes due 2017 (the "11.5% Notes"), of which $0.2 million related to the write-off of unamortized debt issuance costs, and $0.2 million related to the write-off of original issuance discount.</t>
  </si>
  <si>
    <t>Commitments and Contingencies</t>
  </si>
  <si>
    <t>Commitments and Contingencies Disclosure [Abstract]</t>
  </si>
  <si>
    <t xml:space="preserve">The Company is party to various legal actions that are ordinary and incidental to its business. While the outcome of pending legal actions cannot be predicted with certainty, management believes the outcome of these various proceedings will not have a material effect on the Company’s financial statements. </t>
  </si>
  <si>
    <t>The Company is involved in certain environmental matters and has been designated as a potentially responsible party for certain hazardous waste sites. There have been no material changes related to these environmental matters and, based on information currently available, the Company believes that remediation of these environmental matters will not have a material effect on the Company’s financial statements.</t>
  </si>
  <si>
    <t>The Company’s income, sales and use and other tax returns are routinely subject to audit by various authorities. The Company believes that the resolution of any matters raised during such audits will not have a material effect on the Company’s financial statements.</t>
  </si>
  <si>
    <t>The Company participates in a number of multi-employer pension plans for union employees ("Multi-Employer Pension Plans") and is exposed to significant risks and uncertainties arising from its participation in these Multi-Employer Pension Plans. These risks and uncertainties, including changes in future contributions due to partial or full withdrawal of the Company and other participating employers from these Multi-Employer Pension Plans, could significantly increase the Company’s future contributions or the underfunded status of these Multi-Employer Pension Plans. Two of the Multi-Employer Pension Plans are in mass withdrawal status. While it is not possible to quantify the potential impact of future actions of the Company or other participating employers in these Multi-Employer Pension Plans, continued participation in or withdrawal from these Multi-Employer Pension Plans could have a material effect on the Company’s financial statements.</t>
  </si>
  <si>
    <t>Fair Value Measurements</t>
  </si>
  <si>
    <t>Fair Value Disclosures [Abstract]</t>
  </si>
  <si>
    <t>Certain assets and liabilities of the Company are required to be recorded at fair value on either a recurring or nonrecurring basis. Fair value is determined based on the price that would be received for an asset or paid to transfer a liability in an orderly transaction between market participants. There were no assets or liabilities recorded at fair value on a recurring or nonrecurring basis as of March 28, 2015. On an annual basis, the Company records its pension plan assets at fair value. No additional assets or liabilities were recorded at fair value on a recurring or nonrecurring basis as of December 27, 2014.</t>
  </si>
  <si>
    <t>Fair Value of Financial Instruments</t>
  </si>
  <si>
    <t>The Company’s financial instruments include cash and cash equivalents, accounts receivable, net, long-term debt and accounts payable. The carrying values of cash and cash equivalents, accounts receivable, net, current maturities of long-term debt and accounts payable are reasonable estimates of their fair values as of March 28, 2015, and December 27, 2014, due to the short-term nature of these instruments. See Note 7 for fair value of the Company’s long-term debt. Additionally, the Company records the assets acquired and liabilities assumed in its acquisitions (Note 2) at fair value.</t>
  </si>
  <si>
    <t>Retirement Plans</t>
  </si>
  <si>
    <t>Compensation and Retirement Disclosure [Abstract]</t>
  </si>
  <si>
    <t>The components of the net periodic expense (benefit) for the Company’s pension plans, supplemental executive retirement plans ("SERP") and other postretirement benefit plans ("OPEB") are as follows (in thousands):</t>
  </si>
  <si>
    <t>Service cost</t>
  </si>
  <si>
    <t>Interest cost</t>
  </si>
  <si>
    <t>Expected return on plan assets</t>
  </si>
  <si>
    <t>(5,226</t>
  </si>
  <si>
    <t>(5,206</t>
  </si>
  <si>
    <t>Net amortization and deferral</t>
  </si>
  <si>
    <t>Recognized net actuarial loss</t>
  </si>
  <si>
    <t>Net periodic expense (benefit)</t>
  </si>
  <si>
    <t>(705</t>
  </si>
  <si>
    <r>
      <t xml:space="preserve">Interest cost on the projected benefit obligation includes $0.2 million related to the Company’s SERP and OPEB plans in each of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</si>
  <si>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r>
      <t xml:space="preserve">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the Company made total contributions of </t>
    </r>
    <r>
      <rPr>
        <sz val="10"/>
        <color rgb="FF000000"/>
        <rFont val="Inherit"/>
      </rPr>
      <t>$3.1 million</t>
    </r>
    <r>
      <rPr>
        <sz val="10"/>
        <color theme="1"/>
        <rFont val="Inherit"/>
      </rPr>
      <t xml:space="preserve"> to its pension, SERP and OPEB plans. The Company expects to contribute approximately </t>
    </r>
    <r>
      <rPr>
        <sz val="10"/>
        <color rgb="FF000000"/>
        <rFont val="Inherit"/>
      </rPr>
      <t>$3.7 million</t>
    </r>
    <r>
      <rPr>
        <sz val="10"/>
        <color theme="1"/>
        <rFont val="Inherit"/>
      </rPr>
      <t xml:space="preserve"> to its pension, SERP and OPEB plans for the remainder of 2015.</t>
    </r>
  </si>
  <si>
    <t>Stock-Based Compensation</t>
  </si>
  <si>
    <t>Disclosure of Compensation Related Costs, Share-based Payments [Abstract]</t>
  </si>
  <si>
    <r>
      <t xml:space="preserve">Total stock-based compensation expense recognized in selling, general and administrative expenses in the Company’s statements of operations was </t>
    </r>
    <r>
      <rPr>
        <sz val="10"/>
        <color rgb="FF000000"/>
        <rFont val="Inherit"/>
      </rPr>
      <t>$0.1 million</t>
    </r>
    <r>
      <rPr>
        <sz val="10"/>
        <color theme="1"/>
        <rFont val="Inherit"/>
      </rPr>
      <t xml:space="preserve"> and </t>
    </r>
    <r>
      <rPr>
        <sz val="10"/>
        <color rgb="FF000000"/>
        <rFont val="Inherit"/>
      </rPr>
      <t>$0.8 million</t>
    </r>
    <r>
      <rPr>
        <sz val="10"/>
        <color theme="1"/>
        <rFont val="Inherit"/>
      </rPr>
      <t xml:space="preserve">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respectively.</t>
    </r>
  </si>
  <si>
    <r>
      <t xml:space="preserve">As of </t>
    </r>
    <r>
      <rPr>
        <sz val="10"/>
        <color rgb="FF000000"/>
        <rFont val="Inherit"/>
      </rPr>
      <t>March 28, 2015</t>
    </r>
    <r>
      <rPr>
        <sz val="10"/>
        <color theme="1"/>
        <rFont val="Inherit"/>
      </rPr>
      <t xml:space="preserve">, there was approximately </t>
    </r>
    <r>
      <rPr>
        <sz val="10"/>
        <color rgb="FF000000"/>
        <rFont val="Inherit"/>
      </rPr>
      <t>$0.6 million</t>
    </r>
    <r>
      <rPr>
        <sz val="10"/>
        <color theme="1"/>
        <rFont val="Inherit"/>
      </rPr>
      <t xml:space="preserve"> of total unrecognized compensation cost related to unvested stock-based compensation grants, which is expected to be amortized over a weighted average period of </t>
    </r>
    <r>
      <rPr>
        <sz val="10"/>
        <color rgb="FF000000"/>
        <rFont val="Inherit"/>
      </rPr>
      <t>2.0</t>
    </r>
    <r>
      <rPr>
        <sz val="10"/>
        <color theme="1"/>
        <rFont val="Inherit"/>
      </rPr>
      <t xml:space="preserve"> years.</t>
    </r>
  </si>
  <si>
    <t>Stock Options</t>
  </si>
  <si>
    <r>
      <t xml:space="preserve">A summary of the Company’s outstanding stock options as of and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is as follows:</t>
    </r>
  </si>
  <si>
    <t>Options</t>
  </si>
  <si>
    <t>Weighted</t>
  </si>
  <si>
    <t>Average</t>
  </si>
  <si>
    <t>Exercise</t>
  </si>
  <si>
    <t>Price</t>
  </si>
  <si>
    <t>Remaining</t>
  </si>
  <si>
    <t>Contractual</t>
  </si>
  <si>
    <t>Term</t>
  </si>
  <si>
    <t>(In Years)</t>
  </si>
  <si>
    <t>Aggregate</t>
  </si>
  <si>
    <t>Intrinsic</t>
  </si>
  <si>
    <t>Value (in thousands)</t>
  </si>
  <si>
    <t>Outstanding at December 27, 2014</t>
  </si>
  <si>
    <t>Granted                                                       </t>
  </si>
  <si>
    <t>Exercised                                                       </t>
  </si>
  <si>
    <t>Forfeited/expired                                               </t>
  </si>
  <si>
    <t>(100,000</t>
  </si>
  <si>
    <t>Outstanding at March 28, 2015</t>
  </si>
  <si>
    <t>Exercisable at March 28, 2015</t>
  </si>
  <si>
    <t>RSUs</t>
  </si>
  <si>
    <r>
      <t xml:space="preserve">A summary of the Company’s non-vested restricted share units ("RSUs") as of and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is as follows:</t>
    </r>
  </si>
  <si>
    <t>Weighted Average</t>
  </si>
  <si>
    <t>Grant Date</t>
  </si>
  <si>
    <t>Fair Value</t>
  </si>
  <si>
    <t>Non-vested at December 27, 2014</t>
  </si>
  <si>
    <t>Granted                                               </t>
  </si>
  <si>
    <t>Vested                                               </t>
  </si>
  <si>
    <t>(147,500</t>
  </si>
  <si>
    <t>Forfeited                                               </t>
  </si>
  <si>
    <t>Non-vested at March 28, 2015</t>
  </si>
  <si>
    <r>
      <t xml:space="preserve">The total fair value of RSUs which vested during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was </t>
    </r>
    <r>
      <rPr>
        <sz val="10"/>
        <color rgb="FF000000"/>
        <rFont val="Inherit"/>
      </rPr>
      <t>$0.3 million</t>
    </r>
    <r>
      <rPr>
        <sz val="10"/>
        <color theme="1"/>
        <rFont val="Inherit"/>
      </rPr>
      <t>.</t>
    </r>
  </si>
  <si>
    <t>Restructuring and Other Charges</t>
  </si>
  <si>
    <t>Restructuring and Related Activities [Abstract]</t>
  </si>
  <si>
    <t>The Company currently has three active cost savings, restructuring and integration plans: (i) two plans related to the implementation of cost savings initiatives focused on overhead cost eliminations, including headcount reductions, and the potential closure of certain manufacturing facilities (the "2015 Plan" and the "2014 Plan"); and (ii) a plan related to the integration of certain assets of National into existing envelope operations (the "National Plan").</t>
  </si>
  <si>
    <t>2015 Plan</t>
  </si>
  <si>
    <t xml:space="preserve">During the first quarter of 2015, the Company began implementing the 2015 Plan, which primarily focuses on overhead cost eliminations, including headcount reductions, and the potential closure of certain manufacturing facilities. The Company expects to be substantially complete with the 2015 Plan during the 2016 fiscal year. </t>
  </si>
  <si>
    <t>2014 Plan</t>
  </si>
  <si>
    <t xml:space="preserve">During the first quarter of 2014, the Company began implementing the 2014 Plan, which primarily focuses on overhead cost eliminations, including headcount reductions, and the potential closure of certain manufacturing facilities. The Company expects to be substantially complete with the 2014 Plan during the 2015 fiscal year. </t>
  </si>
  <si>
    <t>Acquisition Integration Plans</t>
  </si>
  <si>
    <r>
      <t xml:space="preserve">Upon the completion of the acquisition of certain assets of National, the Company developed and began implementing the National Plan. The Company is substantially complete with the accelerated integration of these assets, which has included the closure and consolidation of </t>
    </r>
    <r>
      <rPr>
        <sz val="10"/>
        <color rgb="FF000000"/>
        <rFont val="Inherit"/>
      </rPr>
      <t>nine</t>
    </r>
    <r>
      <rPr>
        <sz val="10"/>
        <color theme="1"/>
        <rFont val="Inherit"/>
      </rPr>
      <t xml:space="preserve"> manufacturing facilities into existing envelope operations and </t>
    </r>
    <r>
      <rPr>
        <sz val="10"/>
        <color rgb="FF000000"/>
        <rFont val="Inherit"/>
      </rPr>
      <t>two</t>
    </r>
    <r>
      <rPr>
        <sz val="10"/>
        <color theme="1"/>
        <rFont val="Inherit"/>
      </rPr>
      <t xml:space="preserve"> new facilities. The Company expects to be complete with the National Plan in 2015.</t>
    </r>
  </si>
  <si>
    <t>Residual Plans</t>
  </si>
  <si>
    <t xml:space="preserve">The Company currently has certain residual cost savings, restructuring and integration plans (the "Residual Plans"). As a result of these cost savings actions over the last several years, the Company has closed or consolidated a significant amount of manufacturing facilities and has had a significant number of headcount reductions. </t>
  </si>
  <si>
    <t>The Company does not anticipate any significant future expenses related to the Residual Plans other than modifications to current assumptions for lease terminations, multi-employer pension withdrawal liabilities and ongoing expenses related to maintaining restructured assets.</t>
  </si>
  <si>
    <t>The following tables present the details of the expenses recognized as a result of these plans.</t>
  </si>
  <si>
    <t>2015 Activity</t>
  </si>
  <si>
    <r>
      <t xml:space="preserve">Restructuring and other charges for the three months ended </t>
    </r>
    <r>
      <rPr>
        <sz val="10"/>
        <color rgb="FF000000"/>
        <rFont val="Inherit"/>
      </rPr>
      <t>March 28, 2015</t>
    </r>
    <r>
      <rPr>
        <sz val="10"/>
        <color theme="1"/>
        <rFont val="Inherit"/>
      </rPr>
      <t xml:space="preserve"> were as follows (in thousands):</t>
    </r>
  </si>
  <si>
    <t>Employee</t>
  </si>
  <si>
    <t>Separation</t>
  </si>
  <si>
    <t>Costs</t>
  </si>
  <si>
    <t>Asset Charges Net of Gain on Sale</t>
  </si>
  <si>
    <t>Equipment</t>
  </si>
  <si>
    <t>Moving</t>
  </si>
  <si>
    <t>Expenses</t>
  </si>
  <si>
    <t>Lease</t>
  </si>
  <si>
    <t>Termination</t>
  </si>
  <si>
    <t>Multi-Employer Pension</t>
  </si>
  <si>
    <t>Withdrawal Expenses</t>
  </si>
  <si>
    <t>Building</t>
  </si>
  <si>
    <t>Clean-up &amp;</t>
  </si>
  <si>
    <t>Other</t>
  </si>
  <si>
    <t>(22</t>
  </si>
  <si>
    <t>Total Envelope</t>
  </si>
  <si>
    <t>(54</t>
  </si>
  <si>
    <t>Total Print</t>
  </si>
  <si>
    <t>Total Label and Packaging</t>
  </si>
  <si>
    <t>Corporate</t>
  </si>
  <si>
    <t>Total Corporate</t>
  </si>
  <si>
    <t>Total Restructuring and Other Charges</t>
  </si>
  <si>
    <t>2014 Activity</t>
  </si>
  <si>
    <r>
      <t xml:space="preserve">Restructuring and other charges for the three months ended </t>
    </r>
    <r>
      <rPr>
        <sz val="10"/>
        <color rgb="FF000000"/>
        <rFont val="Inherit"/>
      </rPr>
      <t>March 29, 2014</t>
    </r>
    <r>
      <rPr>
        <sz val="10"/>
        <color theme="1"/>
        <rFont val="Inherit"/>
      </rPr>
      <t xml:space="preserve"> were as follows (in thousands):</t>
    </r>
  </si>
  <si>
    <t>(1</t>
  </si>
  <si>
    <t>(198</t>
  </si>
  <si>
    <t>(151</t>
  </si>
  <si>
    <t>A summary of the activity related to the restructuring liabilities for all the cost savings, restructuring and integration initiatives were as follows (in thousands):</t>
  </si>
  <si>
    <t>Employee Separation Costs</t>
  </si>
  <si>
    <t>Lease Termination Expenses</t>
  </si>
  <si>
    <t>Building Clean-up,</t>
  </si>
  <si>
    <t>Equipment Moving and Other Expenses</t>
  </si>
  <si>
    <t>Accruals, net</t>
  </si>
  <si>
    <t>Payments</t>
  </si>
  <si>
    <t>(257</t>
  </si>
  <si>
    <t>(1,486</t>
  </si>
  <si>
    <t>(576</t>
  </si>
  <si>
    <t>(2,062</t>
  </si>
  <si>
    <t>(144</t>
  </si>
  <si>
    <t>(849</t>
  </si>
  <si>
    <t>(78</t>
  </si>
  <si>
    <t>(1,071</t>
  </si>
  <si>
    <t>(63</t>
  </si>
  <si>
    <t>(573</t>
  </si>
  <si>
    <t>(255</t>
  </si>
  <si>
    <t>(891</t>
  </si>
  <si>
    <t>Total Restructuring Liability</t>
  </si>
  <si>
    <t>Accumulated Other Comprehensive Income (Loss)</t>
  </si>
  <si>
    <t>Equity [Abstract]</t>
  </si>
  <si>
    <t>The following table presents the changes in the balances of each component of accumulated other comprehensive income ("AOCI"), net of tax (in thousands):</t>
  </si>
  <si>
    <t>Foreign Currency Translation</t>
  </si>
  <si>
    <t>Pension and Other Postretirement Benefits</t>
  </si>
  <si>
    <t>(2,905</t>
  </si>
  <si>
    <t>(95,292</t>
  </si>
  <si>
    <t>(98,197</t>
  </si>
  <si>
    <t>Other comprehensive loss before reclassifications</t>
  </si>
  <si>
    <t>(1,330</t>
  </si>
  <si>
    <t>Amounts reclassified from AOCI</t>
  </si>
  <si>
    <t>Other comprehensive (loss) income</t>
  </si>
  <si>
    <t>(4,235</t>
  </si>
  <si>
    <t>(93,950</t>
  </si>
  <si>
    <t>(98,185</t>
  </si>
  <si>
    <t xml:space="preserve">Reclassifications from AOCI </t>
  </si>
  <si>
    <t>AOCI Components (in thousands)</t>
  </si>
  <si>
    <t xml:space="preserve">Amounts Reclassified from AOCI </t>
  </si>
  <si>
    <t>Income Statement Line Item</t>
  </si>
  <si>
    <t>Changes in pension and other employee benefit accounts:</t>
  </si>
  <si>
    <t>Net actuarial losses</t>
  </si>
  <si>
    <t>Total before tax</t>
  </si>
  <si>
    <t>Taxes</t>
  </si>
  <si>
    <t>(814</t>
  </si>
  <si>
    <t>(314</t>
  </si>
  <si>
    <t>Total reclassifications for the period</t>
  </si>
  <si>
    <t>Net of tax</t>
  </si>
  <si>
    <t>Income (Loss) Per Share</t>
  </si>
  <si>
    <t>Earnings Per Share [Abstract]</t>
  </si>
  <si>
    <t>Income (Loss) per Share</t>
  </si>
  <si>
    <t>Basic income (loss) per share is computed based upon the weighted average number of common shares outstanding for the period. When applicable, diluted income (loss) per share is calculated using two approaches. The first approach, the treasury stock method, reflects the potential dilution that could occur if the stock options, RSUs and, when applicable, performance share units ("PSUs," and collectively with the stock options and RSUs, the "Equity Awards") to issue common stock were exercised. The second approach, the if converted method, reflects the potential dilution of the Equity Awards and the senior exchangeable notes due 2017 (the "7% Notes") being exchanged for common stock. Under this method, interest expense associated with the 7% Notes, net of tax, is added back to income from continuing operations and the shares outstanding are increased by the underlying 7% Notes equivalent.</t>
  </si>
  <si>
    <r>
      <t xml:space="preserve">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the effect of approximately </t>
    </r>
    <r>
      <rPr>
        <sz val="10"/>
        <color rgb="FF000000"/>
        <rFont val="Inherit"/>
      </rPr>
      <t>20.3 million</t>
    </r>
    <r>
      <rPr>
        <sz val="10"/>
        <color theme="1"/>
        <rFont val="Inherit"/>
      </rPr>
      <t xml:space="preserve"> and </t>
    </r>
    <r>
      <rPr>
        <sz val="10"/>
        <color rgb="FF000000"/>
        <rFont val="Inherit"/>
      </rPr>
      <t>21.1 million</t>
    </r>
    <r>
      <rPr>
        <sz val="10"/>
        <color theme="1"/>
        <rFont val="Inherit"/>
      </rPr>
      <t xml:space="preserve"> shares, respectively, related to the exchange of the 7% Notes for common stock and the issuance of common stock upon exercise of the Equity Awards, were excluded from the calculation of diluted income (loss) per share, as the effect would be anti-dilutive.</t>
    </r>
  </si>
  <si>
    <t>The following table sets forth the computation of basic and diluted income (loss) per share for the three months ended March 28, 2015, and March 29, 2014 (in thousands, except per share data): </t>
  </si>
  <si>
    <t>Numerator for basic and diluted (loss) income per share:</t>
  </si>
  <si>
    <t>(7,647</t>
  </si>
  <si>
    <t>(16,787</t>
  </si>
  <si>
    <t>(7,679</t>
  </si>
  <si>
    <t>(15,834</t>
  </si>
  <si>
    <t>Denominator for weighted average common shares outstanding:</t>
  </si>
  <si>
    <t>Dilutive effect of 7% Notes</t>
  </si>
  <si>
    <t>Dilutive effect of Equity Awards</t>
  </si>
  <si>
    <t>(Loss) income per share – basic:</t>
  </si>
  <si>
    <t>Continuing operations</t>
  </si>
  <si>
    <t>(0.11</t>
  </si>
  <si>
    <t>(0.25</t>
  </si>
  <si>
    <t>Discontinued operations</t>
  </si>
  <si>
    <t>(0.24</t>
  </si>
  <si>
    <t>(Loss) income per share – diluted:</t>
  </si>
  <si>
    <t>Segment Information</t>
  </si>
  <si>
    <t>Segment Reporting [Abstract]</t>
  </si>
  <si>
    <r>
      <t>T</t>
    </r>
    <r>
      <rPr>
        <sz val="10"/>
        <color theme="1"/>
        <rFont val="Inherit"/>
      </rPr>
      <t>he Company operates four operating segments: envelope, print, label and packaging. Based upon similar economic characteristics and management reporting, the Company has aggregated the label and packaging operating segments to have a total of three reportable segments: envelope, print and label and packaging. The envelope segment provides direct mail offerings and transactional and stock envelopes. The print segment provides a wide array of print offerings such as high-end printed materials including car brochures, advertising literature, corporate identity and brand marketing material, digital printing and content management. The label and packaging segment specializes in the design, manufacturing and printing of labels such as custom labels, overnight packaging labels, pressure-sensitive prescription labels, full body shrink sleeves, and specialized folded carton packaging.</t>
    </r>
  </si>
  <si>
    <t>Operating income (loss) of each segment includes all costs and expenses directly related to the segment's operations. Corporate expenses include corporate general and administrative expenses including stock-based compensation.</t>
  </si>
  <si>
    <t>Corporate identifiable assets primarily consist of cash and cash equivalents, miscellaneous receivables, deferred financing fees, deferred tax assets and other assets.</t>
  </si>
  <si>
    <t>The following tables present certain segment information (in thousands):</t>
  </si>
  <si>
    <t>Net sales:</t>
  </si>
  <si>
    <t>Operating income (loss):</t>
  </si>
  <si>
    <t>(8,423</t>
  </si>
  <si>
    <t>(11,167</t>
  </si>
  <si>
    <t>Restructuring and other charges:</t>
  </si>
  <si>
    <t>Depreciation and intangible asset amortization:</t>
  </si>
  <si>
    <t>Net sales by product line:</t>
  </si>
  <si>
    <t>Label</t>
  </si>
  <si>
    <t>Packaging</t>
  </si>
  <si>
    <t>Intercompany sales:</t>
  </si>
  <si>
    <t>Total assets:</t>
  </si>
  <si>
    <t>Condensed Consolidating Financial Information</t>
  </si>
  <si>
    <t>Condensed Financial Information of Parent Company Only Disclosure [Abstract]</t>
  </si>
  <si>
    <t>Cenveo, Inc. is a holding company (the "Parent Company"), which is the ultimate parent of all Cenveo subsidiaries. The Parent Company’s wholly-owned subsidiary, Cenveo Corporation (the “Subsidiary Issuer”), issued the 6.000% senior priority secured notes due 2019 (the “6.000% Notes”), the 8.500% junior priority secured notes due 2022 (the “8.500% Notes”), the 7.875% senior subordinated notes due 2013 (the “7.875% Notes”), the 8.875%  senior second lien notes due 2018 (the “8.875% Notes”), the 7% Notes, and the 11.5% senior notes due 2017 (the “11.5% Notes,” and collectively with the 6.000% Notes, the 8.500% Notes, the 7.875% Notes, the 8.875% Notes, and the 7% Notes, the "Subsidiary Issuer Notes"), which are fully and unconditionally guaranteed, on a joint and several basis, by the Parent Company and substantially all of its wholly owned North American subsidiaries, other than the Subsidiary Issuer (the "Guarantor Subsidiaries").</t>
  </si>
  <si>
    <r>
      <t xml:space="preserve">Presented below is condensed consolidating financial information for the Parent Company, the Subsidiary Issuer, the Guarantor Subsidiaries and the Parent Company's subsidiaries other than the Subsidiary Issuer and the Guarantor Subsidiaries (the "Non-Guarantor Subsidiaries") as of </t>
    </r>
    <r>
      <rPr>
        <sz val="10"/>
        <color rgb="FF000000"/>
        <rFont val="Inherit"/>
      </rPr>
      <t>March 28, 2015</t>
    </r>
    <r>
      <rPr>
        <sz val="10"/>
        <color theme="1"/>
        <rFont val="Inherit"/>
      </rPr>
      <t xml:space="preserve">, and </t>
    </r>
    <r>
      <rPr>
        <sz val="10"/>
        <color rgb="FF000000"/>
        <rFont val="Inherit"/>
      </rPr>
      <t>December 27, 2014</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The condensed consolidating financial information has been presented to show the financial position, results of operations and cash flows of the Parent Company, the Subsidiary Issuer, the Guarantor Subsidiaries and the Non-Guarantor Subsidiaries, assuming the guarantee structure of the Subsidiary Issuer Notes was in effect at the beginning of the periods presented.</t>
    </r>
  </si>
  <si>
    <t>The supplemental condensed consolidating financial information reflects the investments of the Parent Company in the Subsidiary Issuer, the Guarantor Subsidiaries and the Non-Guarantor Subsidiaries using the equity method of accounting. The Parent Company’s primary transactions with its subsidiaries, other than the investment account and related equity in net income (loss) of subsidiaries, are the intercompany payables and receivables between its subsidiaries.</t>
  </si>
  <si>
    <t>CENVEO, INC. AND SUBSIDIARIES</t>
  </si>
  <si>
    <t>CONDENSED CONSOLIDATING BALANCE SHEET</t>
  </si>
  <si>
    <t>(in thousands)</t>
  </si>
  <si>
    <t>Parent</t>
  </si>
  <si>
    <t>Company</t>
  </si>
  <si>
    <t>Subsidiary</t>
  </si>
  <si>
    <t>Issuer</t>
  </si>
  <si>
    <t>Guarantor</t>
  </si>
  <si>
    <t>Subsidiaries</t>
  </si>
  <si>
    <t>Non-Guarantor</t>
  </si>
  <si>
    <t>Eliminations</t>
  </si>
  <si>
    <t>Consolidated</t>
  </si>
  <si>
    <t>Assets</t>
  </si>
  <si>
    <t>Notes receivable from subsidiaries</t>
  </si>
  <si>
    <t>(40,183</t>
  </si>
  <si>
    <t>Investment in subsidiaries</t>
  </si>
  <si>
    <t>(640,351</t>
  </si>
  <si>
    <t>(1,333,790</t>
  </si>
  <si>
    <t>(1,373,973</t>
  </si>
  <si>
    <t>Liabilities and Shareholders’ (Deficit) Equity</t>
  </si>
  <si>
    <t>Intercompany payable (receivable)</t>
  </si>
  <si>
    <t>(1,483,531</t>
  </si>
  <si>
    <t>Notes payable to issuer</t>
  </si>
  <si>
    <t>(1,321,382</t>
  </si>
  <si>
    <t>(1,349</t>
  </si>
  <si>
    <t>Shareholders’ (deficit) equity</t>
  </si>
  <si>
    <t>Total liabilities and shareholders’ (deficit) equity</t>
  </si>
  <si>
    <t>CONDENSED CONSOLIDATING STATEMENT OF OPERATIONS AND COMPREHENSIVE INCOME (LOSS)</t>
  </si>
  <si>
    <t>For the three months ended March 28, 2015</t>
  </si>
  <si>
    <t>Operating (loss) income</t>
  </si>
  <si>
    <t>(725</t>
  </si>
  <si>
    <t>Intercompany interest (income) expense</t>
  </si>
  <si>
    <t>(274</t>
  </si>
  <si>
    <t>Other expense (income), net</t>
  </si>
  <si>
    <t>(539</t>
  </si>
  <si>
    <t>(217</t>
  </si>
  <si>
    <t>  (Loss) income from continuing operations before income taxes and equity in (loss) income of subsidiaries</t>
  </si>
  <si>
    <t>(26,770</t>
  </si>
  <si>
    <t>(7,713</t>
  </si>
  <si>
    <t>Income tax (benefit) expense</t>
  </si>
  <si>
    <t>(321</t>
  </si>
  <si>
    <t>(66</t>
  </si>
  <si>
    <t>  (Loss) income from continuing operations before equity in (loss) income of subsidiaries</t>
  </si>
  <si>
    <t>(26,449</t>
  </si>
  <si>
    <t>Equity in (loss) income of subsidiaries</t>
  </si>
  <si>
    <t>(11,671</t>
  </si>
  <si>
    <t>(Loss) income from continuing operations</t>
  </si>
  <si>
    <t>(7,678</t>
  </si>
  <si>
    <t>Loss from discontinued operations, net of taxes</t>
  </si>
  <si>
    <t>(31</t>
  </si>
  <si>
    <t>Net (loss) income</t>
  </si>
  <si>
    <t>Other comprehensive income (loss) of subsidiaries</t>
  </si>
  <si>
    <t>(1,683</t>
  </si>
  <si>
    <t>Comprehensive (loss) income</t>
  </si>
  <si>
    <t>(7,667</t>
  </si>
  <si>
    <t>(10,706</t>
  </si>
  <si>
    <t>CONDENSED CONSOLIDATING STATEMENT OF CASH FLOWS</t>
  </si>
  <si>
    <r>
      <t xml:space="preserve">For the three months ended </t>
    </r>
    <r>
      <rPr>
        <b/>
        <sz val="9"/>
        <color theme="1"/>
        <rFont val="Inherit"/>
      </rPr>
      <t>March 28, 2015</t>
    </r>
  </si>
  <si>
    <t> (in thousands)</t>
  </si>
  <si>
    <t>Non-</t>
  </si>
  <si>
    <t>Cash flows from operating activities:</t>
  </si>
  <si>
    <t>Net cash provided by (used in) operating activities of continuing operations</t>
  </si>
  <si>
    <t>(44,536</t>
  </si>
  <si>
    <t>(7,406</t>
  </si>
  <si>
    <t>(38</t>
  </si>
  <si>
    <t>Net cash provided by (used in) operating activities</t>
  </si>
  <si>
    <t>(7,444</t>
  </si>
  <si>
    <t>(4,750</t>
  </si>
  <si>
    <t>(1,309</t>
  </si>
  <si>
    <t>(6,059</t>
  </si>
  <si>
    <t>(4,179</t>
  </si>
  <si>
    <t>(1,307</t>
  </si>
  <si>
    <t>(5,486</t>
  </si>
  <si>
    <t>(1,162</t>
  </si>
  <si>
    <t>Repayments (borrowings) of other long-term debt</t>
  </si>
  <si>
    <t>(3,219</t>
  </si>
  <si>
    <t>(1,472</t>
  </si>
  <si>
    <t>(15,776</t>
  </si>
  <si>
    <t>(141</t>
  </si>
  <si>
    <t>(111,100</t>
  </si>
  <si>
    <t>Intercompany advances</t>
  </si>
  <si>
    <t>(34,112</t>
  </si>
  <si>
    <t>Net cash (used in) provided by financing activities</t>
  </si>
  <si>
    <t>(132</t>
  </si>
  <si>
    <t>(32,365</t>
  </si>
  <si>
    <t>(540</t>
  </si>
  <si>
    <t>(333</t>
  </si>
  <si>
    <t>(873</t>
  </si>
  <si>
    <t>(4,612</t>
  </si>
  <si>
    <t>(222</t>
  </si>
  <si>
    <t>(2,154</t>
  </si>
  <si>
    <t>(632,675</t>
  </si>
  <si>
    <t>(1,323,062</t>
  </si>
  <si>
    <t>(1,363,245</t>
  </si>
  <si>
    <t>(1,449,419</t>
  </si>
  <si>
    <t>(1,293,114</t>
  </si>
  <si>
    <t>(1,453</t>
  </si>
  <si>
    <t>For the three months ended March 29, 2014</t>
  </si>
  <si>
    <t xml:space="preserve">Operating (loss) income </t>
  </si>
  <si>
    <t>(6,982</t>
  </si>
  <si>
    <t>(270</t>
  </si>
  <si>
    <t>(183</t>
  </si>
  <si>
    <t>(325</t>
  </si>
  <si>
    <t>(509</t>
  </si>
  <si>
    <t>(34,370</t>
  </si>
  <si>
    <t>(17,347</t>
  </si>
  <si>
    <t xml:space="preserve">Income tax (benefit) expense </t>
  </si>
  <si>
    <t>(391</t>
  </si>
  <si>
    <t>(237</t>
  </si>
  <si>
    <t>(560</t>
  </si>
  <si>
    <t>(33,979</t>
  </si>
  <si>
    <t>(2,289</t>
  </si>
  <si>
    <t>(15,907</t>
  </si>
  <si>
    <t>Income from discontinued operations, net of taxes</t>
  </si>
  <si>
    <t>(1,275</t>
  </si>
  <si>
    <t>(531</t>
  </si>
  <si>
    <t>(15,266</t>
  </si>
  <si>
    <t>(3,564</t>
  </si>
  <si>
    <t>(34,318</t>
  </si>
  <si>
    <t>(1,493</t>
  </si>
  <si>
    <t>(3,423</t>
  </si>
  <si>
    <t>(610</t>
  </si>
  <si>
    <t>(1,048</t>
  </si>
  <si>
    <t>(1,658</t>
  </si>
  <si>
    <t>(34,928</t>
  </si>
  <si>
    <t>(5,081</t>
  </si>
  <si>
    <t>(5,427</t>
  </si>
  <si>
    <t>(3,501</t>
  </si>
  <si>
    <t>(47</t>
  </si>
  <si>
    <t>(8,975</t>
  </si>
  <si>
    <t>(2,000</t>
  </si>
  <si>
    <t>Net cash used in investing activities of continuing operations</t>
  </si>
  <si>
    <t>(7,419</t>
  </si>
  <si>
    <t>(3,347</t>
  </si>
  <si>
    <t>(10,813</t>
  </si>
  <si>
    <t>Net cash provided by investing activities of discontinued operations</t>
  </si>
  <si>
    <t>(6,957</t>
  </si>
  <si>
    <t>(2,791</t>
  </si>
  <si>
    <t>(9,795</t>
  </si>
  <si>
    <t>(2,330</t>
  </si>
  <si>
    <t>(750</t>
  </si>
  <si>
    <t>(819</t>
  </si>
  <si>
    <t>(1,569</t>
  </si>
  <si>
    <t>(252</t>
  </si>
  <si>
    <t>(600</t>
  </si>
  <si>
    <t>(900</t>
  </si>
  <si>
    <t>(135,600</t>
  </si>
  <si>
    <t>(584</t>
  </si>
  <si>
    <t>(26,317</t>
  </si>
  <si>
    <t>(836</t>
  </si>
  <si>
    <t>(27,136</t>
  </si>
  <si>
    <t>(69</t>
  </si>
  <si>
    <t>(64</t>
  </si>
  <si>
    <t>Net increase (decrease) in cash and cash equivalents</t>
  </si>
  <si>
    <t>(1,041</t>
  </si>
  <si>
    <t>Basis of Presentation (Policies)</t>
  </si>
  <si>
    <t>Fiscal period</t>
  </si>
  <si>
    <r>
      <t xml:space="preserve">The reporting periods for the </t>
    </r>
    <r>
      <rPr>
        <sz val="10"/>
        <color rgb="FF000000"/>
        <rFont val="Inherit"/>
      </rPr>
      <t>three</t>
    </r>
    <r>
      <rPr>
        <sz val="10"/>
        <color theme="1"/>
        <rFont val="Inherit"/>
      </rPr>
      <t xml:space="preserv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each consisted of 13 weeks.</t>
    </r>
  </si>
  <si>
    <t>New Accounting Pronouncements</t>
  </si>
  <si>
    <r>
      <t>In April 2014, the Financial Accounting Standards Board ("FASB") issued Accounting Standards Update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The amendments in the ASU change the criteria for reporting discontinued operations while enhancing related disclosures. The amendments in the ASU were effective in the first quarter of 2015. The Company's adoption of this amendment did not have a material impact on the Company's consolidated financial statements.</t>
    </r>
  </si>
  <si>
    <t>Acquisitions (Tables)</t>
  </si>
  <si>
    <t>Purchase price allocation</t>
  </si>
  <si>
    <t>Discontinued Operations (Tables)</t>
  </si>
  <si>
    <t>Schedule of discontinued operations</t>
  </si>
  <si>
    <t>Inventories (Tables)</t>
  </si>
  <si>
    <t>Property, Plant and Equipment (Tables)</t>
  </si>
  <si>
    <t>Goodwill and Other Intangible Assets (Tables)</t>
  </si>
  <si>
    <t>Schedule of goodwill</t>
  </si>
  <si>
    <t>Schedule of intangible assets</t>
  </si>
  <si>
    <t>Schedule of future amortization expense of intangible assets</t>
  </si>
  <si>
    <t>Long-Term Debt (Tables)</t>
  </si>
  <si>
    <t>Schedule of long-term debt</t>
  </si>
  <si>
    <t>Retirement Plans (Tables)</t>
  </si>
  <si>
    <t>Schedule of net periodic (benefit) expenses</t>
  </si>
  <si>
    <t>Stock-Based Compensation (Tables)</t>
  </si>
  <si>
    <t>Summary of stock options outstanding</t>
  </si>
  <si>
    <t>Schedule of nonvested restricted share units</t>
  </si>
  <si>
    <t>Restructuring and Other Charges (Tables)</t>
  </si>
  <si>
    <t>Schedule of restructuring expenses</t>
  </si>
  <si>
    <t>Schedule of activity related to the restructuring liability</t>
  </si>
  <si>
    <t>Accumulated Other Comprehensive Income (Loss) (Tables)</t>
  </si>
  <si>
    <t>Schedule of changes in AOCI components</t>
  </si>
  <si>
    <t>Schedule of reclassifications from AOCI</t>
  </si>
  <si>
    <t>Income (Loss) Per Share (Tables)</t>
  </si>
  <si>
    <t>Computation of basic and diluted income (loss) per share</t>
  </si>
  <si>
    <t>Segment Information (Tables)</t>
  </si>
  <si>
    <t>Segment information</t>
  </si>
  <si>
    <t>Condensed Consolidating Financial Information (Tables)</t>
  </si>
  <si>
    <t>Schedule of Condensed Consolidating Balance Sheet</t>
  </si>
  <si>
    <t>Schedule of Condensed Consolidating Statement of Operations and Comprehensive Income (Loss)</t>
  </si>
  <si>
    <t>Schedule of Condensed Consolidating Statement of Cash Flows</t>
  </si>
  <si>
    <t>Basis of Presentation (Narrative) (Details) (USD $)</t>
  </si>
  <si>
    <t>In Millions, unless otherwise specified</t>
  </si>
  <si>
    <t>Unamortized debt issuance costs</t>
  </si>
  <si>
    <t>Acquisitions (Narrative) (Details) (USD $)</t>
  </si>
  <si>
    <t>0 Months Ended</t>
  </si>
  <si>
    <t>Sep. 16, 2013</t>
  </si>
  <si>
    <t>employee</t>
  </si>
  <si>
    <t>Business Acquisition [Line Items]</t>
  </si>
  <si>
    <t>Acquisition related costs</t>
  </si>
  <si>
    <t>National Envelope Acquisition [Member]</t>
  </si>
  <si>
    <t>Number of employees (employee)</t>
  </si>
  <si>
    <t>Acquisition purchase price</t>
  </si>
  <si>
    <t>Acquistion purchase price, company common stock</t>
  </si>
  <si>
    <t>Gain on bargain purchase, tax expense</t>
  </si>
  <si>
    <t>Finite-lived intangible assets</t>
  </si>
  <si>
    <t>Leasehold interests [Member] | National Envelope Acquisition [Member]</t>
  </si>
  <si>
    <t>Intangible asset, useful life (years)</t>
  </si>
  <si>
    <t>20 years 0 months</t>
  </si>
  <si>
    <t>Acquisitions (Purchase Price Allocation of National Envelope) (Details) (National Envelope Acquisition [Member], USD $)</t>
  </si>
  <si>
    <t>Total assets acquired</t>
  </si>
  <si>
    <t>Total liabilities assumed</t>
  </si>
  <si>
    <t>Discontinued Operations (Narrative) (Details) (Custom Envelope [Member], USD $)</t>
  </si>
  <si>
    <t>12 Months Ended</t>
  </si>
  <si>
    <t>18 Months Ended</t>
  </si>
  <si>
    <t>Dec. 28, 2013</t>
  </si>
  <si>
    <t>Custom Envelope [Member]</t>
  </si>
  <si>
    <t>Discontinued Operations [Line Items]</t>
  </si>
  <si>
    <t>Proceeds from the sales of discontinued operations</t>
  </si>
  <si>
    <t>Gain on sale of discontinued operations</t>
  </si>
  <si>
    <t>Discontinued Operations (Components of Assets and Liabilities) (Details) (USD $)</t>
  </si>
  <si>
    <t>Discontinued Operations (Statement of Operations Information) (Details) (USD $)</t>
  </si>
  <si>
    <t>Gain on sale of discontinued operations, tax expense</t>
  </si>
  <si>
    <t>Inventories (Details) (USD $)</t>
  </si>
  <si>
    <t>Property, Plant and Equipment (Schedule of Property, Plant and Equipment) (Details) (USD $)</t>
  </si>
  <si>
    <t>Property, Plant and Equipment [Line Items]</t>
  </si>
  <si>
    <t>Property, plant and equipment, gross</t>
  </si>
  <si>
    <t>Land and land improvements [Member]</t>
  </si>
  <si>
    <t>Building and building improvements [Member]</t>
  </si>
  <si>
    <t>Machinery and equipment [Member]</t>
  </si>
  <si>
    <t>Furniture and fixtures [Member]</t>
  </si>
  <si>
    <t>Construction in progress [Member]</t>
  </si>
  <si>
    <t>Goodwill and Other Intangible Assets (Goodwill by Reportable Segment) (Details) (USD $)</t>
  </si>
  <si>
    <t>Goodwill [Roll Forward]</t>
  </si>
  <si>
    <t>Balance as of the year ended</t>
  </si>
  <si>
    <t>Balance as of the period ended</t>
  </si>
  <si>
    <t>Envelope [Member]</t>
  </si>
  <si>
    <t>Print [Member]</t>
  </si>
  <si>
    <t>Label and Packaging [Member]</t>
  </si>
  <si>
    <t>Goodwill and Other Intangible Assets (Intangible Assets) (Details) (USD $)</t>
  </si>
  <si>
    <t>Finite-Lived Intangible Assets [Abstract]</t>
  </si>
  <si>
    <t>11 years</t>
  </si>
  <si>
    <t>Gross Carrying Amount</t>
  </si>
  <si>
    <t>Accumulated Amortization</t>
  </si>
  <si>
    <t>Total Net Carrying Amount</t>
  </si>
  <si>
    <t>Intangible Assets, Net (Excluding Goodwill) [Abstract]</t>
  </si>
  <si>
    <t>Net Carrying Amount</t>
  </si>
  <si>
    <t>Trademarks [Member]</t>
  </si>
  <si>
    <t>Indefinite-Lived Intangible Assets (Excluding Goodwill) [Abstract]</t>
  </si>
  <si>
    <t>Customer relationships [Member]</t>
  </si>
  <si>
    <t>8 years</t>
  </si>
  <si>
    <t>Trademarks and trade names [Member]</t>
  </si>
  <si>
    <t>21 years</t>
  </si>
  <si>
    <t>Leasehold interests [Member]</t>
  </si>
  <si>
    <t>18 years</t>
  </si>
  <si>
    <t>Patents [Member]</t>
  </si>
  <si>
    <t>Goodwill and Other Intangible Assets (Schedule of Future Annual Amortization Expense) (Details) (USD $)</t>
  </si>
  <si>
    <t>Finite-Lived Intangible Assets, Net, Amortization Expense, Fiscal Year Maturity [Abstract]</t>
  </si>
  <si>
    <t>Long-Term Debt (Schedule of Long-Term Debt) (Details) (USD $)</t>
  </si>
  <si>
    <t>Debt Instrument [Line Items]</t>
  </si>
  <si>
    <t>Debt and Capital Lease Obligations</t>
  </si>
  <si>
    <t>Asset based lending facility [Member] | ABL Facility due 2017 [Member]</t>
  </si>
  <si>
    <t>Junior notes [Member] | 8.500% junior secured priority notes due 2022 [Member]</t>
  </si>
  <si>
    <t>Long-term debt, outstanding principal amount</t>
  </si>
  <si>
    <t>Debt interest rate (percent)</t>
  </si>
  <si>
    <t>Senior notes [Member] | 6.000% senior secured priority notes due 2019 [Member]</t>
  </si>
  <si>
    <t>Secured debt [Member] | 11.5% senior notes due 2017 [Member]</t>
  </si>
  <si>
    <t>Convertible debt [Member] | 7% senior exchangeable notes due 2017 [Member]</t>
  </si>
  <si>
    <t>Other debt including capital leases [Member] | Other debt including capital leases [Member]</t>
  </si>
  <si>
    <t>Long-Term Debt (Narrative) (Details) (USD $)</t>
  </si>
  <si>
    <t>Jan. 30, 2015</t>
  </si>
  <si>
    <t>Fair value of long-term debt</t>
  </si>
  <si>
    <t>Gains (losses) on extinguishment of debt</t>
  </si>
  <si>
    <t>Credit facility, borrowing capacity</t>
  </si>
  <si>
    <t>Additional borrowing capacity</t>
  </si>
  <si>
    <t>Debt extinguishment amount</t>
  </si>
  <si>
    <t>Unamortized debt issuance costs [Member] | Secured debt [Member] | 11.5% senior notes due 2017 [Member]</t>
  </si>
  <si>
    <t>Original issuance discount [Member] | Secured debt [Member] | 11.5% senior notes due 2017 [Member]</t>
  </si>
  <si>
    <t>Retirement Plans (Schedule of Net Periodic (Benefit) Expense) (Details) (USD $)</t>
  </si>
  <si>
    <t>Net Periodic Benefit Cost [Abstract]</t>
  </si>
  <si>
    <t>Retirement Plans (Narrative) (Details) (USD $)</t>
  </si>
  <si>
    <t>Defined Benefit Plans and Other Postretirement Benefit Plans Table Text Block [Line Items]</t>
  </si>
  <si>
    <t>Employer contributions</t>
  </si>
  <si>
    <t>Estimated future employer contributions during 2014</t>
  </si>
  <si>
    <t>SERP and OPEB Plans [Member]</t>
  </si>
  <si>
    <t>Stock-Based Compensation (Stock Option Activity) (Details) (Stock Options [Member], USD $)</t>
  </si>
  <si>
    <t>In Thousands, except Share data, unless otherwise specified</t>
  </si>
  <si>
    <t>Stock Options [Member]</t>
  </si>
  <si>
    <t>Share-based Compensation Arrangement by Share-based Payment Award, Options, Outstanding [Roll Forward]</t>
  </si>
  <si>
    <t>Options, Beginning balance (shares)</t>
  </si>
  <si>
    <t>Options, Granted (shares)</t>
  </si>
  <si>
    <t>Options, Exercised (shares)</t>
  </si>
  <si>
    <t>Options, Forfeited/expired (shares)</t>
  </si>
  <si>
    <t>Options, Ending balance (shares)</t>
  </si>
  <si>
    <t>Share-based Compensation Arrangement by Share-based Payment Award, Options, Outstanding, Weighted Average Exercise Price [Abstract]</t>
  </si>
  <si>
    <t>Weighted Average Exercise Price, Beginning balance (dollars per share)</t>
  </si>
  <si>
    <t>Weighted Average Exercise Price, Granted (dollars per share)</t>
  </si>
  <si>
    <t>Weighted Average Exercise Price, Exercised (dollars per share)</t>
  </si>
  <si>
    <t>Weighted Average Exercise Price, Forfeited/expired (dollars per share)</t>
  </si>
  <si>
    <t>Weighted Average Exercise Price, Ending balance (dollars per share)</t>
  </si>
  <si>
    <t>Share-based Compensation Arrangement by Share-based Payment Award, Options, Additional Disclosures [Abstract]</t>
  </si>
  <si>
    <t>Weighted Average Remaining Contractual Term (In Years)</t>
  </si>
  <si>
    <t>1 year 2 months 24 days</t>
  </si>
  <si>
    <t>1 year 4 months 24 days</t>
  </si>
  <si>
    <t>Aggregate Intrinsic Value</t>
  </si>
  <si>
    <t>Aggregate Intrinsic Value, Exercised</t>
  </si>
  <si>
    <t>Options Exercisable (shares)</t>
  </si>
  <si>
    <t>Weighted Average Exercise Price, Options Exercisable (dollars per share)</t>
  </si>
  <si>
    <t>Weighted Average Remaining Contractual Term, Options Exercisable (In Years)</t>
  </si>
  <si>
    <t>1 year 0 months</t>
  </si>
  <si>
    <t>Aggregate Intrinsic Value, Options Exercisable</t>
  </si>
  <si>
    <t>Stock-Based Compensation (RSU Activity) (Details) (Restricted Stock Units (RSUs) [Member], USD $)</t>
  </si>
  <si>
    <t>Restricted Stock Units (RSUs) [Member]</t>
  </si>
  <si>
    <t>Share-based Compensation Arrangement by Share-based Payment Award, Equity Instruments Other than Options, Nonvested, Number of Shares [Roll Forward]</t>
  </si>
  <si>
    <t>Non-vested, Beginning balance (shares)</t>
  </si>
  <si>
    <t>Granted (shares)</t>
  </si>
  <si>
    <t>Vested (shares)</t>
  </si>
  <si>
    <t>Forfeited (shares)</t>
  </si>
  <si>
    <t>Non-vested, Ending balance (shares)</t>
  </si>
  <si>
    <t>Share-based Compensation Arrangement by Share-based Payment Award, Equity Instruments Other than Options, Nonvested, Weighted Average Grant Date Fair Value [Abstract]</t>
  </si>
  <si>
    <t>Weighted Average Grant Date Fair Value, Beginning balance (dollars per share)</t>
  </si>
  <si>
    <t>Weighted Average Grant Date Fair Value, Granted (dollars per share)</t>
  </si>
  <si>
    <t>Weighted Average Grant Date Fair Value, Vested (dollars per share)</t>
  </si>
  <si>
    <t>Weighted Average Grant Date Fair Value, Forfeited (dollars per share)</t>
  </si>
  <si>
    <t>Weighted Average Grant Date Fair Value, Ending balance (dollars per share)</t>
  </si>
  <si>
    <t>Stock-Based Compensation (Narrative) (Details) (USD $)</t>
  </si>
  <si>
    <t>Share-based Compensation Arrangement by Share-based Payment Award [Line Items]</t>
  </si>
  <si>
    <t>Unrecognized share based compensation expense</t>
  </si>
  <si>
    <t>Unrecognized share based compensation costs, amortization period (years)</t>
  </si>
  <si>
    <t>2 years 0 months 0 days</t>
  </si>
  <si>
    <t>Fair value of RSUs vested</t>
  </si>
  <si>
    <t>Restructuring and Other Charges (Narrative) (Details)</t>
  </si>
  <si>
    <t>restructuring_plan</t>
  </si>
  <si>
    <t>Restructuring Cost and Reserve [Line Items]</t>
  </si>
  <si>
    <t>Number of active restructuring plans (restructuring plan)</t>
  </si>
  <si>
    <t>National Envelope Acquisition [Member] | Acquisition Integration Plans [Member] | Envelope [Member]</t>
  </si>
  <si>
    <t>Number of facilities closed (facility)</t>
  </si>
  <si>
    <t>Number of new facilities (facility)</t>
  </si>
  <si>
    <t>Restructuring and Other Charges (Restructuring Expenses) (Details) (USD $)</t>
  </si>
  <si>
    <t>Employee Severance Costs [Member]</t>
  </si>
  <si>
    <t>Asset Charges, Net of Gain on Sale [Member]</t>
  </si>
  <si>
    <t>Equipment Moving Expenses [Member]</t>
  </si>
  <si>
    <t>Lease Termination Expenses [Member]</t>
  </si>
  <si>
    <t>Multi-Employer Pension Withdrawal Expenses [Member]</t>
  </si>
  <si>
    <t>Building Clean-up and Other Expenses [Member]</t>
  </si>
  <si>
    <t>Envelope [Member] | Employee Severance Costs [Member]</t>
  </si>
  <si>
    <t>Envelope [Member] | Asset Charges, Net of Gain on Sale [Member]</t>
  </si>
  <si>
    <t>Envelope [Member] | Equipment Moving Expenses [Member]</t>
  </si>
  <si>
    <t>Envelope [Member] | Lease Termination Expenses [Member]</t>
  </si>
  <si>
    <t>Envelope [Member] | Multi-Employer Pension Withdrawal Expenses [Member]</t>
  </si>
  <si>
    <t>Envelope [Member] | Building Clean-up and Other Expenses [Member]</t>
  </si>
  <si>
    <t>Print [Member] | Employee Severance Costs [Member]</t>
  </si>
  <si>
    <t>Print [Member] | Asset Charges, Net of Gain on Sale [Member]</t>
  </si>
  <si>
    <t>Print [Member] | Equipment Moving Expenses [Member]</t>
  </si>
  <si>
    <t>Print [Member] | Lease Termination Expenses [Member]</t>
  </si>
  <si>
    <t>Print [Member] | Multi-Employer Pension Withdrawal Expenses [Member]</t>
  </si>
  <si>
    <t>Print [Member] | Building Clean-up and Other Expenses [Member]</t>
  </si>
  <si>
    <t>Label and Packaging [Member] | Employee Severance Costs [Member]</t>
  </si>
  <si>
    <t>Label and Packaging [Member] | Asset Charges, Net of Gain on Sale [Member]</t>
  </si>
  <si>
    <t>Label and Packaging [Member] | Equipment Moving Expenses [Member]</t>
  </si>
  <si>
    <t>Label and Packaging [Member] | Lease Termination Expenses [Member]</t>
  </si>
  <si>
    <t>Label and Packaging [Member] | Multi-Employer Pension Withdrawal Expenses [Member]</t>
  </si>
  <si>
    <t>Label and Packaging [Member] | Building Clean-up and Other Expenses [Member]</t>
  </si>
  <si>
    <t>Corporate [Member]</t>
  </si>
  <si>
    <t>Corporate [Member] | Employee Severance Costs [Member]</t>
  </si>
  <si>
    <t>Corporate [Member] | Asset Charges, Net of Gain on Sale [Member]</t>
  </si>
  <si>
    <t>Corporate [Member] | Equipment Moving Expenses [Member]</t>
  </si>
  <si>
    <t>Corporate [Member] | Lease Termination Expenses [Member]</t>
  </si>
  <si>
    <t>Corporate [Member] | Multi-Employer Pension Withdrawal Expenses [Member]</t>
  </si>
  <si>
    <t>Corporate [Member] | Building Clean-up and Other Expenses [Member]</t>
  </si>
  <si>
    <t>2015 Plan [Member]</t>
  </si>
  <si>
    <t>2015 Plan [Member] | Employee Severance Costs [Member]</t>
  </si>
  <si>
    <t>2015 Plan [Member] | Lease Termination Expenses [Member]</t>
  </si>
  <si>
    <t>2015 Plan [Member] | Multi-Employer Pension Withdrawal Expenses [Member]</t>
  </si>
  <si>
    <t>2015 Plan [Member] | Building Clean-up and Other Expenses [Member]</t>
  </si>
  <si>
    <t>2015 Plan [Member] | Print [Member]</t>
  </si>
  <si>
    <t>2015 Plan [Member] | Print [Member] | Employee Severance Costs [Member]</t>
  </si>
  <si>
    <t>2015 Plan [Member] | Print [Member] | Asset Charges, Net of Gain on Sale [Member]</t>
  </si>
  <si>
    <t>2015 Plan [Member] | Print [Member] | Equipment Moving Expenses [Member]</t>
  </si>
  <si>
    <t>2015 Plan [Member] | Print [Member] | Lease Termination Expenses [Member]</t>
  </si>
  <si>
    <t>2015 Plan [Member] | Print [Member] | Multi-Employer Pension Withdrawal Expenses [Member]</t>
  </si>
  <si>
    <t>2015 Plan [Member] | Print [Member] | Building Clean-up and Other Expenses [Member]</t>
  </si>
  <si>
    <t>2015 Plan [Member] | Label and Packaging [Member]</t>
  </si>
  <si>
    <t>2015 Plan [Member] | Label and Packaging [Member] | Employee Severance Costs [Member]</t>
  </si>
  <si>
    <t>2015 Plan [Member] | Label and Packaging [Member] | Asset Charges, Net of Gain on Sale [Member]</t>
  </si>
  <si>
    <t>2015 Plan [Member] | Label and Packaging [Member] | Equipment Moving Expenses [Member]</t>
  </si>
  <si>
    <t>2015 Plan [Member] | Label and Packaging [Member] | Lease Termination Expenses [Member]</t>
  </si>
  <si>
    <t>2015 Plan [Member] | Label and Packaging [Member] | Multi-Employer Pension Withdrawal Expenses [Member]</t>
  </si>
  <si>
    <t>2015 Plan [Member] | Label and Packaging [Member] | Building Clean-up and Other Expenses [Member]</t>
  </si>
  <si>
    <t>2015 Plan [Member] | Corporate [Member]</t>
  </si>
  <si>
    <t>2015 Plan [Member] | Corporate [Member] | Employee Severance Costs [Member]</t>
  </si>
  <si>
    <t>2015 Plan [Member] | Corporate [Member] | Asset Charges, Net of Gain on Sale [Member]</t>
  </si>
  <si>
    <t>2015 Plan [Member] | Corporate [Member] | Equipment Moving Expenses [Member]</t>
  </si>
  <si>
    <t>2015 Plan [Member] | Corporate [Member] | Lease Termination Expenses [Member]</t>
  </si>
  <si>
    <t>2015 Plan [Member] | Corporate [Member] | Multi-Employer Pension Withdrawal Expenses [Member]</t>
  </si>
  <si>
    <t>2015 Plan [Member] | Corporate [Member] | Building Clean-up and Other Expenses [Member]</t>
  </si>
  <si>
    <t>2014 Plan [Member]</t>
  </si>
  <si>
    <t>2014 Plan [Member] | Employee Severance Costs [Member]</t>
  </si>
  <si>
    <t>2014 Plan [Member] | Lease Termination Expenses [Member]</t>
  </si>
  <si>
    <t>2014 Plan [Member] | Multi-Employer Pension Withdrawal Expenses [Member]</t>
  </si>
  <si>
    <t>2014 Plan [Member] | Building Clean-up and Other Expenses [Member]</t>
  </si>
  <si>
    <t>2014 Plan [Member] | Envelope [Member]</t>
  </si>
  <si>
    <t>2014 Plan [Member] | Envelope [Member] | Employee Severance Costs [Member]</t>
  </si>
  <si>
    <t>2014 Plan [Member] | Envelope [Member] | Asset Charges, Net of Gain on Sale [Member]</t>
  </si>
  <si>
    <t>2014 Plan [Member] | Envelope [Member] | Equipment Moving Expenses [Member]</t>
  </si>
  <si>
    <t>2014 Plan [Member] | Envelope [Member] | Lease Termination Expenses [Member]</t>
  </si>
  <si>
    <t>2014 Plan [Member] | Envelope [Member] | Multi-Employer Pension Withdrawal Expenses [Member]</t>
  </si>
  <si>
    <t>2014 Plan [Member] | Envelope [Member] | Building Clean-up and Other Expenses [Member]</t>
  </si>
  <si>
    <t>2014 Plan [Member] | Print [Member]</t>
  </si>
  <si>
    <t>2014 Plan [Member] | Print [Member] | Employee Severance Costs [Member]</t>
  </si>
  <si>
    <t>2014 Plan [Member] | Print [Member] | Asset Charges, Net of Gain on Sale [Member]</t>
  </si>
  <si>
    <t>2014 Plan [Member] | Print [Member] | Equipment Moving Expenses [Member]</t>
  </si>
  <si>
    <t>2014 Plan [Member] | Print [Member] | Lease Termination Expenses [Member]</t>
  </si>
  <si>
    <t>2014 Plan [Member] | Print [Member] | Multi-Employer Pension Withdrawal Expenses [Member]</t>
  </si>
  <si>
    <t>2014 Plan [Member] | Print [Member] | Building Clean-up and Other Expenses [Member]</t>
  </si>
  <si>
    <t>2014 Plan [Member] | Label and Packaging [Member]</t>
  </si>
  <si>
    <t>2014 Plan [Member] | Label and Packaging [Member] | Employee Severance Costs [Member]</t>
  </si>
  <si>
    <t>2014 Plan [Member] | Label and Packaging [Member] | Asset Charges, Net of Gain on Sale [Member]</t>
  </si>
  <si>
    <t>2014 Plan [Member] | Label and Packaging [Member] | Equipment Moving Expenses [Member]</t>
  </si>
  <si>
    <t>2014 Plan [Member] | Label and Packaging [Member] | Lease Termination Expenses [Member]</t>
  </si>
  <si>
    <t>2014 Plan [Member] | Label and Packaging [Member] | Multi-Employer Pension Withdrawal Expenses [Member]</t>
  </si>
  <si>
    <t>2014 Plan [Member] | Label and Packaging [Member] | Building Clean-up and Other Expenses [Member]</t>
  </si>
  <si>
    <t>2014 Plan [Member] | Corporate [Member]</t>
  </si>
  <si>
    <t>2014 Plan [Member] | Corporate [Member] | Employee Severance Costs [Member]</t>
  </si>
  <si>
    <t>2014 Plan [Member] | Corporate [Member] | Asset Charges, Net of Gain on Sale [Member]</t>
  </si>
  <si>
    <t>2014 Plan [Member] | Corporate [Member] | Equipment Moving Expenses [Member]</t>
  </si>
  <si>
    <t>2014 Plan [Member] | Corporate [Member] | Lease Termination Expenses [Member]</t>
  </si>
  <si>
    <t>2014 Plan [Member] | Corporate [Member] | Multi-Employer Pension Withdrawal Expenses [Member]</t>
  </si>
  <si>
    <t>2014 Plan [Member] | Corporate [Member] | Building Clean-up and Other Expenses [Member]</t>
  </si>
  <si>
    <t>Residual Plans [Member]</t>
  </si>
  <si>
    <t>Residual Plans [Member] | Employee Severance Costs [Member]</t>
  </si>
  <si>
    <t>Residual Plans [Member] | Lease Termination Expenses [Member]</t>
  </si>
  <si>
    <t>Residual Plans [Member] | Multi-Employer Pension Withdrawal Expenses [Member]</t>
  </si>
  <si>
    <t>Residual Plans [Member] | Building Clean-up and Other Expenses [Member]</t>
  </si>
  <si>
    <t>Residual Plans [Member] | Envelope [Member]</t>
  </si>
  <si>
    <t>Residual Plans [Member] | Envelope [Member] | Employee Severance Costs [Member]</t>
  </si>
  <si>
    <t>Residual Plans [Member] | Envelope [Member] | Asset Charges, Net of Gain on Sale [Member]</t>
  </si>
  <si>
    <t>Residual Plans [Member] | Envelope [Member] | Equipment Moving Expenses [Member]</t>
  </si>
  <si>
    <t>Residual Plans [Member] | Envelope [Member] | Lease Termination Expenses [Member]</t>
  </si>
  <si>
    <t>Residual Plans [Member] | Envelope [Member] | Multi-Employer Pension Withdrawal Expenses [Member]</t>
  </si>
  <si>
    <t>Residual Plans [Member] | Envelope [Member] | Building Clean-up and Other Expenses [Member]</t>
  </si>
  <si>
    <t>Residual Plans [Member] | Print [Member]</t>
  </si>
  <si>
    <t>Residual Plans [Member] | Print [Member] | Employee Severance Costs [Member]</t>
  </si>
  <si>
    <t>Residual Plans [Member] | Print [Member] | Asset Charges, Net of Gain on Sale [Member]</t>
  </si>
  <si>
    <t>Residual Plans [Member] | Print [Member] | Equipment Moving Expenses [Member]</t>
  </si>
  <si>
    <t>Residual Plans [Member] | Print [Member] | Lease Termination Expenses [Member]</t>
  </si>
  <si>
    <t>Residual Plans [Member] | Print [Member] | Multi-Employer Pension Withdrawal Expenses [Member]</t>
  </si>
  <si>
    <t>Residual Plans [Member] | Print [Member] | Building Clean-up and Other Expenses [Member]</t>
  </si>
  <si>
    <t>Residual Plans [Member] | Label and Packaging [Member]</t>
  </si>
  <si>
    <t>Residual Plans [Member] | Label and Packaging [Member] | Employee Severance Costs [Member]</t>
  </si>
  <si>
    <t>Residual Plans [Member] | Label and Packaging [Member] | Asset Charges, Net of Gain on Sale [Member]</t>
  </si>
  <si>
    <t>Residual Plans [Member] | Label and Packaging [Member] | Equipment Moving Expenses [Member]</t>
  </si>
  <si>
    <t>Residual Plans [Member] | Label and Packaging [Member] | Lease Termination Expenses [Member]</t>
  </si>
  <si>
    <t>Residual Plans [Member] | Label and Packaging [Member] | Multi-Employer Pension Withdrawal Expenses [Member]</t>
  </si>
  <si>
    <t>Residual Plans [Member] | Label and Packaging [Member] | Building Clean-up and Other Expenses [Member]</t>
  </si>
  <si>
    <t>Residual Plans [Member] | Corporate [Member]</t>
  </si>
  <si>
    <t>Residual Plans [Member] | Corporate [Member] | Employee Severance Costs [Member]</t>
  </si>
  <si>
    <t>Residual Plans [Member] | Corporate [Member] | Asset Charges, Net of Gain on Sale [Member]</t>
  </si>
  <si>
    <t>Residual Plans [Member] | Corporate [Member] | Equipment Moving Expenses [Member]</t>
  </si>
  <si>
    <t>Residual Plans [Member] | Corporate [Member] | Lease Termination Expenses [Member]</t>
  </si>
  <si>
    <t>Residual Plans [Member] | Corporate [Member] | Multi-Employer Pension Withdrawal Expenses [Member]</t>
  </si>
  <si>
    <t>Residual Plans [Member] | Corporate [Member] | Building Clean-up and Other Expenses [Member]</t>
  </si>
  <si>
    <t>Acquisition Integration Plans [Member]</t>
  </si>
  <si>
    <t>Acquisition Integration Plans [Member] | Employee Severance Costs [Member]</t>
  </si>
  <si>
    <t>Acquisition Integration Plans [Member] | Lease Termination Expenses [Member]</t>
  </si>
  <si>
    <t>Acquisition Integration Plans [Member] | Multi-Employer Pension Withdrawal Expenses [Member]</t>
  </si>
  <si>
    <t>Acquisition Integration Plans [Member] | Building Clean-up and Other Expenses [Member]</t>
  </si>
  <si>
    <t>Acquisition Integration Plans [Member] | Envelope [Member]</t>
  </si>
  <si>
    <t>Acquisition Integration Plans [Member] | Envelope [Member] | Employee Severance Costs [Member]</t>
  </si>
  <si>
    <t>Acquisition Integration Plans [Member] | Envelope [Member] | Asset Charges, Net of Gain on Sale [Member]</t>
  </si>
  <si>
    <t>Acquisition Integration Plans [Member] | Envelope [Member] | Equipment Moving Expenses [Member]</t>
  </si>
  <si>
    <t>Acquisition Integration Plans [Member] | Envelope [Member] | Lease Termination Expenses [Member]</t>
  </si>
  <si>
    <t>Acquisition Integration Plans [Member] | Envelope [Member] | Multi-Employer Pension Withdrawal Expenses [Member]</t>
  </si>
  <si>
    <t>Acquisition Integration Plans [Member] | Envelope [Member] | Building Clean-up and Other Expenses [Member]</t>
  </si>
  <si>
    <t>Restructuring and Other Charges (Changes in Restructuring Liability) (Details) (USD $)</t>
  </si>
  <si>
    <t>Restructuring Reserve [Roll Forward]</t>
  </si>
  <si>
    <t>Restructuring Reserve</t>
  </si>
  <si>
    <t>Building Clean-up, Equipment Moving and Other Expenses [Member]</t>
  </si>
  <si>
    <t>Payments for Restructuring</t>
  </si>
  <si>
    <t>2015 Plan [Member] | Building Clean-up, Equipment Moving and Other Expenses [Member]</t>
  </si>
  <si>
    <t>2014 Plan [Member] | Building Clean-up, Equipment Moving and Other Expenses [Member]</t>
  </si>
  <si>
    <t>Residual Plans [Member] | Building Clean-up, Equipment Moving and Other Expenses [Member]</t>
  </si>
  <si>
    <t>Acquisition Integration Plans [Member] | Building Clean-up, Equipment Moving and Other Expenses [Member]</t>
  </si>
  <si>
    <t>Accumulated Other Comprehensive Income (Loss) (Changes in AOCI Components) (Details) (USD $)</t>
  </si>
  <si>
    <t>Accumulated Other Comprehensive Income Loss [Roll Forward]</t>
  </si>
  <si>
    <t>Accumulated Other Comprehensive Loss, Beginning balance</t>
  </si>
  <si>
    <t>Accumulated Other Comprehensive Loss, Ending balance</t>
  </si>
  <si>
    <t>Foreign Currency Translation [Member]</t>
  </si>
  <si>
    <t>Pension and Other Postretirement Benefits [Member]</t>
  </si>
  <si>
    <t>Accumulated Other Comprehensive Income (Loss) (Reclassifications out of AOCI) (Details) (USD $)</t>
  </si>
  <si>
    <t>Reclassification Adjustment out of Accumulated Other Comprehensive Income [Line Items]</t>
  </si>
  <si>
    <t>Reclassification out of Accumulated Other Comprehensive Income [Member]</t>
  </si>
  <si>
    <t>Pension and Other Postretirement Benefits [Member] | Reclassification out of Accumulated Other Comprehensive Income [Member]</t>
  </si>
  <si>
    <t>Income (Loss) Per Share (Narrative) (Details)</t>
  </si>
  <si>
    <t>Antidilutive securities excluded from computation of earnings per share (shares)</t>
  </si>
  <si>
    <t>Income (Loss) Per Share (Computation of Basic and Diluted Income (Loss) per Share) (Details) (USD $)</t>
  </si>
  <si>
    <t>Weighted Average Number of Shares Outstanding Reconciliation [Abstract]</t>
  </si>
  <si>
    <t>Dilutive effect of 7% Notes (shares)</t>
  </si>
  <si>
    <t>Dilutive effect of Equity Awards (shares)</t>
  </si>
  <si>
    <t>Segment Information (Narrative) (Details)</t>
  </si>
  <si>
    <t>reportable_segment</t>
  </si>
  <si>
    <t>operating_segment</t>
  </si>
  <si>
    <t>Number of operating segments (operating segment)</t>
  </si>
  <si>
    <t>Number of reportable segments (reportable segment)</t>
  </si>
  <si>
    <t>Segment Information (Schedule of Segment Information) (Details) (USD $)</t>
  </si>
  <si>
    <t>Segment Information [Line Items]</t>
  </si>
  <si>
    <t>Operating income (loss)</t>
  </si>
  <si>
    <t>Depreciation and intangible asset amortization</t>
  </si>
  <si>
    <t>Intercompany sales</t>
  </si>
  <si>
    <t>Label [Member]</t>
  </si>
  <si>
    <t>Packaging [Member]</t>
  </si>
  <si>
    <t>Condensed Consolidating Financial Information (Narrative) (Details)</t>
  </si>
  <si>
    <t>6.000% senior secured priority notes due 2019 [Member] | Senior notes [Member]</t>
  </si>
  <si>
    <t>Condensed Financial Statements, Captions [Line Items]</t>
  </si>
  <si>
    <t>8.500% junior secured priority notes due 2022 [Member] | Junior notes [Member]</t>
  </si>
  <si>
    <t>7.875% senior subordinated notes due 2013 [Member] | Senior second lien notes [Member]</t>
  </si>
  <si>
    <t>8.875% senior second lien notes due 2018 [Member] | Senior second lien notes [Member]</t>
  </si>
  <si>
    <t>7% senior exchangeable notes due 2017 [Member] | Convertible debt [Member]</t>
  </si>
  <si>
    <t>11.5% senior notes due 2017 [Member] | Secured debt [Member]</t>
  </si>
  <si>
    <t>Condensed Consolidating Financial Information (Condensed Consolidating Balance Sheet) (Details) (USD $)</t>
  </si>
  <si>
    <t>Shareholdersâ€™ (deficit) equity</t>
  </si>
  <si>
    <t>Parent Company [Member]</t>
  </si>
  <si>
    <t>Subsidiary Issuer [Member]</t>
  </si>
  <si>
    <t>Guarantor Subsidiaries [Member]</t>
  </si>
  <si>
    <t>Non-Guarantor Subsidiaries [Member]</t>
  </si>
  <si>
    <t>Eliminations [Member]</t>
  </si>
  <si>
    <t>Condensed Consolidating Financial Information (Condensed Consolidating Statement of Operations and Comprehensive Income (Loss)) (Details) (USD $)</t>
  </si>
  <si>
    <t>(Loss) income from continuing operations before equity in (loss) income of subsidiaries</t>
  </si>
  <si>
    <t>Condensed Consolidating Financial Information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</si>
</sst>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1"/>
      <color theme="1"/>
      <name val="Inherit"/>
    </font>
    <font>
      <sz val="10"/>
      <color rgb="FF000000"/>
      <name val="Times New Roman"/>
      <family val="1"/>
    </font>
    <font>
      <sz val="7"/>
      <color theme="1"/>
      <name val="Inherit"/>
    </font>
    <font>
      <sz val="8"/>
      <color theme="1"/>
      <name val="Inherit"/>
    </font>
    <font>
      <b/>
      <sz val="8"/>
      <color theme="1"/>
      <name val="Inherit"/>
    </font>
    <font>
      <b/>
      <sz val="7"/>
      <color theme="1"/>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14" xfId="0" applyFont="1" applyBorder="1" applyAlignment="1">
      <alignment horizontal="center" wrapText="1"/>
    </xf>
    <xf numFmtId="0" fontId="20" fillId="33" borderId="16" xfId="0" applyFont="1" applyFill="1" applyBorder="1" applyAlignment="1">
      <alignment horizontal="left" wrapText="1"/>
    </xf>
    <xf numFmtId="0" fontId="20" fillId="33" borderId="14" xfId="0" applyFont="1" applyFill="1" applyBorder="1" applyAlignment="1">
      <alignment horizontal="left" wrapText="1"/>
    </xf>
    <xf numFmtId="0" fontId="20" fillId="33" borderId="0" xfId="0" applyFont="1" applyFill="1" applyAlignment="1">
      <alignment horizontal="right" wrapText="1"/>
    </xf>
    <xf numFmtId="0" fontId="20" fillId="33" borderId="16" xfId="0" applyFont="1" applyFill="1" applyBorder="1" applyAlignment="1">
      <alignment horizontal="right" wrapText="1"/>
    </xf>
    <xf numFmtId="0" fontId="20" fillId="33" borderId="14" xfId="0" applyFont="1" applyFill="1" applyBorder="1" applyAlignment="1">
      <alignment horizontal="right" wrapText="1"/>
    </xf>
    <xf numFmtId="0" fontId="20" fillId="33" borderId="16" xfId="0" applyFont="1" applyFill="1" applyBorder="1" applyAlignment="1">
      <alignment wrapText="1"/>
    </xf>
    <xf numFmtId="0" fontId="20" fillId="33" borderId="14" xfId="0" applyFont="1" applyFill="1" applyBorder="1" applyAlignment="1">
      <alignment wrapText="1"/>
    </xf>
    <xf numFmtId="0" fontId="20" fillId="0" borderId="16" xfId="0" applyFont="1" applyBorder="1" applyAlignment="1">
      <alignment horizontal="right" wrapText="1"/>
    </xf>
    <xf numFmtId="0" fontId="20" fillId="0" borderId="14" xfId="0" applyFont="1" applyBorder="1" applyAlignment="1">
      <alignment horizontal="right" wrapText="1"/>
    </xf>
    <xf numFmtId="0" fontId="20" fillId="0" borderId="16" xfId="0" applyFont="1" applyBorder="1" applyAlignment="1">
      <alignment wrapText="1"/>
    </xf>
    <xf numFmtId="0" fontId="20" fillId="0" borderId="14" xfId="0" applyFont="1" applyBorder="1" applyAlignment="1">
      <alignment wrapText="1"/>
    </xf>
    <xf numFmtId="0" fontId="19" fillId="0" borderId="16" xfId="0" applyFont="1" applyBorder="1" applyAlignment="1">
      <alignment horizontal="center" wrapText="1"/>
    </xf>
    <xf numFmtId="0" fontId="20" fillId="0" borderId="0" xfId="0" applyFont="1" applyBorder="1" applyAlignment="1">
      <alignment wrapText="1"/>
    </xf>
    <xf numFmtId="0" fontId="20" fillId="0" borderId="0" xfId="0" applyFont="1" applyAlignment="1">
      <alignment horizontal="right" wrapText="1"/>
    </xf>
    <xf numFmtId="0" fontId="20" fillId="0" borderId="16"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0" fillId="33" borderId="13" xfId="0" applyFont="1" applyFill="1" applyBorder="1" applyAlignment="1">
      <alignment horizontal="right" wrapText="1"/>
    </xf>
    <xf numFmtId="0" fontId="20" fillId="33" borderId="17" xfId="0" applyFont="1" applyFill="1" applyBorder="1" applyAlignment="1">
      <alignment wrapText="1"/>
    </xf>
    <xf numFmtId="0" fontId="20" fillId="0" borderId="17" xfId="0" applyFont="1" applyBorder="1" applyAlignment="1">
      <alignment horizontal="left" wrapText="1"/>
    </xf>
    <xf numFmtId="0" fontId="20" fillId="0" borderId="17" xfId="0" applyFont="1" applyBorder="1" applyAlignment="1">
      <alignment horizontal="right" wrapText="1"/>
    </xf>
    <xf numFmtId="0" fontId="20" fillId="0" borderId="17" xfId="0" applyFont="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left" wrapText="1"/>
    </xf>
    <xf numFmtId="0" fontId="19" fillId="0" borderId="0" xfId="0" applyFont="1" applyAlignment="1">
      <alignment horizontal="center" wrapText="1"/>
    </xf>
    <xf numFmtId="3" fontId="20" fillId="33" borderId="16"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3" fontId="20" fillId="0" borderId="16" xfId="0" applyNumberFormat="1" applyFont="1" applyBorder="1" applyAlignment="1">
      <alignment horizontal="right" wrapText="1"/>
    </xf>
    <xf numFmtId="3" fontId="20" fillId="0" borderId="13" xfId="0" applyNumberFormat="1" applyFont="1" applyBorder="1" applyAlignment="1">
      <alignment horizontal="right" wrapText="1"/>
    </xf>
    <xf numFmtId="0" fontId="19" fillId="0" borderId="0" xfId="0" applyFont="1" applyAlignment="1">
      <alignment horizontal="justify" wrapText="1"/>
    </xf>
    <xf numFmtId="0" fontId="20" fillId="33" borderId="14"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0" fontId="20" fillId="0" borderId="14" xfId="0" applyFont="1" applyBorder="1" applyAlignment="1">
      <alignment horizontal="left" wrapText="1"/>
    </xf>
    <xf numFmtId="0" fontId="27" fillId="0" borderId="0" xfId="0" applyFont="1" applyAlignment="1">
      <alignment horizontal="left" wrapText="1"/>
    </xf>
    <xf numFmtId="0" fontId="27" fillId="0" borderId="14" xfId="0" applyFont="1" applyBorder="1" applyAlignment="1">
      <alignment horizontal="right" wrapText="1"/>
    </xf>
    <xf numFmtId="0" fontId="28" fillId="33" borderId="0" xfId="0" applyFont="1" applyFill="1" applyAlignment="1">
      <alignment horizontal="justify" wrapText="1"/>
    </xf>
    <xf numFmtId="0" fontId="27" fillId="33" borderId="0" xfId="0" applyFont="1" applyFill="1" applyAlignment="1">
      <alignment horizontal="left" wrapText="1"/>
    </xf>
    <xf numFmtId="0" fontId="28" fillId="0" borderId="0" xfId="0" applyFont="1" applyAlignment="1">
      <alignment horizontal="justify" wrapText="1"/>
    </xf>
    <xf numFmtId="0" fontId="28" fillId="0" borderId="14" xfId="0" applyFont="1" applyBorder="1" applyAlignment="1">
      <alignment horizontal="center" wrapText="1"/>
    </xf>
    <xf numFmtId="0" fontId="27" fillId="0" borderId="0" xfId="0" applyFont="1" applyAlignment="1">
      <alignment horizontal="left" wrapText="1"/>
    </xf>
    <xf numFmtId="0" fontId="28" fillId="0" borderId="0" xfId="0" applyFont="1" applyAlignment="1">
      <alignment horizontal="center" wrapText="1"/>
    </xf>
    <xf numFmtId="0" fontId="28" fillId="0" borderId="16" xfId="0" applyFont="1" applyBorder="1" applyAlignment="1">
      <alignment horizontal="center" wrapText="1"/>
    </xf>
    <xf numFmtId="0" fontId="0" fillId="0" borderId="14" xfId="0" applyBorder="1" applyAlignment="1">
      <alignment wrapText="1"/>
    </xf>
    <xf numFmtId="0" fontId="27" fillId="33" borderId="0" xfId="0" applyFont="1" applyFill="1" applyAlignment="1">
      <alignment horizontal="right" wrapText="1"/>
    </xf>
    <xf numFmtId="0" fontId="27" fillId="33" borderId="16" xfId="0" applyFont="1" applyFill="1" applyBorder="1" applyAlignment="1">
      <alignment horizontal="right" wrapText="1"/>
    </xf>
    <xf numFmtId="0" fontId="27" fillId="0" borderId="0" xfId="0" applyFont="1" applyAlignment="1">
      <alignment horizontal="center"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center" wrapText="1"/>
    </xf>
    <xf numFmtId="3" fontId="27" fillId="33" borderId="0" xfId="0" applyNumberFormat="1" applyFont="1" applyFill="1" applyAlignment="1">
      <alignment horizontal="right" wrapText="1"/>
    </xf>
    <xf numFmtId="0" fontId="27" fillId="33" borderId="10" xfId="0" applyFont="1" applyFill="1" applyBorder="1" applyAlignment="1">
      <alignment horizontal="center"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center" wrapText="1"/>
    </xf>
    <xf numFmtId="0" fontId="27" fillId="0" borderId="0" xfId="0" applyFont="1" applyBorder="1" applyAlignment="1">
      <alignment horizontal="center"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7" fillId="0" borderId="11" xfId="0" applyFont="1" applyBorder="1" applyAlignment="1">
      <alignment horizontal="right" wrapText="1"/>
    </xf>
    <xf numFmtId="0" fontId="27" fillId="0" borderId="0" xfId="0" applyFont="1" applyBorder="1" applyAlignment="1">
      <alignment horizontal="right" wrapText="1"/>
    </xf>
    <xf numFmtId="0" fontId="27" fillId="0" borderId="11" xfId="0" applyFont="1" applyBorder="1" applyAlignment="1">
      <alignment horizontal="left" wrapText="1"/>
    </xf>
    <xf numFmtId="0" fontId="27" fillId="0" borderId="0" xfId="0" applyFont="1" applyBorder="1" applyAlignment="1">
      <alignment horizontal="left" wrapText="1"/>
    </xf>
    <xf numFmtId="3" fontId="27" fillId="33" borderId="14" xfId="0" applyNumberFormat="1" applyFont="1" applyFill="1" applyBorder="1" applyAlignment="1">
      <alignment horizontal="right" wrapText="1"/>
    </xf>
    <xf numFmtId="0" fontId="27" fillId="33" borderId="14" xfId="0" applyFont="1" applyFill="1" applyBorder="1" applyAlignment="1">
      <alignment horizontal="right" wrapText="1"/>
    </xf>
    <xf numFmtId="0" fontId="27" fillId="0" borderId="16" xfId="0" applyFont="1" applyBorder="1" applyAlignment="1">
      <alignment horizontal="left" wrapText="1"/>
    </xf>
    <xf numFmtId="0" fontId="27" fillId="0" borderId="13" xfId="0" applyFont="1" applyBorder="1" applyAlignment="1">
      <alignment horizontal="left" wrapText="1"/>
    </xf>
    <xf numFmtId="3" fontId="27" fillId="0" borderId="16"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6" xfId="0" applyFont="1" applyBorder="1" applyAlignment="1">
      <alignment horizontal="right" wrapText="1"/>
    </xf>
    <xf numFmtId="0" fontId="27" fillId="0" borderId="13" xfId="0" applyFont="1" applyBorder="1" applyAlignment="1">
      <alignment horizontal="right" wrapText="1"/>
    </xf>
    <xf numFmtId="0" fontId="23" fillId="0" borderId="0" xfId="0" applyFont="1" applyAlignment="1">
      <alignment horizontal="left" wrapText="1"/>
    </xf>
    <xf numFmtId="0" fontId="23" fillId="0" borderId="0" xfId="0" applyFont="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Alignment="1">
      <alignment horizontal="left" vertical="top" wrapText="1"/>
    </xf>
    <xf numFmtId="0" fontId="20" fillId="33" borderId="16" xfId="0" applyFont="1" applyFill="1" applyBorder="1" applyAlignment="1">
      <alignment horizontal="left" vertical="top" wrapText="1"/>
    </xf>
    <xf numFmtId="0" fontId="20" fillId="33" borderId="0" xfId="0" applyFont="1" applyFill="1" applyAlignment="1">
      <alignment horizontal="right" vertical="top" wrapText="1"/>
    </xf>
    <xf numFmtId="0" fontId="20" fillId="33" borderId="16" xfId="0" applyFont="1" applyFill="1" applyBorder="1" applyAlignment="1">
      <alignment horizontal="right" vertical="top" wrapText="1"/>
    </xf>
    <xf numFmtId="0" fontId="20" fillId="33" borderId="0" xfId="0" applyFont="1" applyFill="1" applyAlignment="1">
      <alignment horizontal="center" wrapText="1"/>
    </xf>
    <xf numFmtId="0" fontId="20" fillId="33" borderId="16" xfId="0" applyFont="1" applyFill="1" applyBorder="1" applyAlignment="1">
      <alignment horizontal="center" wrapText="1"/>
    </xf>
    <xf numFmtId="0" fontId="20" fillId="0" borderId="0" xfId="0" applyFont="1" applyAlignment="1">
      <alignment horizontal="right" vertical="top" wrapText="1"/>
    </xf>
    <xf numFmtId="3" fontId="20" fillId="0" borderId="17" xfId="0" applyNumberFormat="1" applyFont="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center" wrapText="1"/>
    </xf>
    <xf numFmtId="0" fontId="29" fillId="0" borderId="0" xfId="0" applyFont="1" applyAlignment="1">
      <alignment horizontal="center" wrapText="1"/>
    </xf>
    <xf numFmtId="0" fontId="29" fillId="0" borderId="14" xfId="0" applyFont="1" applyBorder="1" applyAlignment="1">
      <alignment horizontal="center" wrapText="1"/>
    </xf>
    <xf numFmtId="0" fontId="27" fillId="33" borderId="16" xfId="0" applyFont="1" applyFill="1" applyBorder="1" applyAlignment="1">
      <alignment horizontal="left" wrapText="1"/>
    </xf>
    <xf numFmtId="0" fontId="27" fillId="0" borderId="14" xfId="0" applyFont="1" applyBorder="1" applyAlignment="1">
      <alignment horizontal="right" wrapText="1"/>
    </xf>
    <xf numFmtId="3" fontId="27" fillId="0" borderId="14" xfId="0" applyNumberFormat="1" applyFont="1" applyBorder="1" applyAlignment="1">
      <alignment horizontal="right" wrapText="1"/>
    </xf>
    <xf numFmtId="3" fontId="27" fillId="33" borderId="16" xfId="0" applyNumberFormat="1" applyFont="1" applyFill="1" applyBorder="1" applyAlignment="1">
      <alignment horizontal="right" wrapText="1"/>
    </xf>
    <xf numFmtId="0" fontId="27" fillId="33" borderId="14" xfId="0" applyFont="1" applyFill="1" applyBorder="1" applyAlignment="1">
      <alignment horizontal="lef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3" fontId="27" fillId="33" borderId="13" xfId="0" applyNumberFormat="1" applyFont="1" applyFill="1" applyBorder="1" applyAlignment="1">
      <alignment horizontal="right" wrapText="1"/>
    </xf>
    <xf numFmtId="0" fontId="27" fillId="0" borderId="14" xfId="0" applyFont="1" applyBorder="1" applyAlignment="1">
      <alignment horizontal="left" wrapText="1"/>
    </xf>
    <xf numFmtId="0" fontId="28" fillId="33" borderId="0" xfId="0" applyFont="1" applyFill="1" applyAlignment="1">
      <alignment horizontal="left" wrapText="1"/>
    </xf>
    <xf numFmtId="0" fontId="27" fillId="33" borderId="0" xfId="0" applyFont="1" applyFill="1" applyAlignment="1">
      <alignment horizontal="left" vertical="top" wrapText="1" indent="3"/>
    </xf>
    <xf numFmtId="0" fontId="27" fillId="0" borderId="0" xfId="0" applyFont="1" applyAlignment="1">
      <alignment horizontal="left" vertical="top" wrapText="1" indent="3"/>
    </xf>
    <xf numFmtId="0" fontId="27" fillId="33" borderId="16" xfId="0" applyFont="1" applyFill="1" applyBorder="1" applyAlignment="1">
      <alignment horizontal="left" vertical="top" wrapText="1"/>
    </xf>
    <xf numFmtId="0" fontId="27" fillId="33" borderId="13" xfId="0" applyFont="1" applyFill="1" applyBorder="1" applyAlignment="1">
      <alignment horizontal="left" vertical="top" wrapText="1"/>
    </xf>
    <xf numFmtId="0" fontId="27" fillId="33" borderId="16" xfId="0" applyFont="1" applyFill="1" applyBorder="1" applyAlignment="1">
      <alignment horizontal="right" vertical="top" wrapText="1"/>
    </xf>
    <xf numFmtId="0" fontId="27" fillId="33" borderId="13" xfId="0" applyFont="1" applyFill="1" applyBorder="1" applyAlignment="1">
      <alignment horizontal="right" vertical="top"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0" fillId="0" borderId="18"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left" wrapText="1"/>
    </xf>
    <xf numFmtId="0" fontId="19" fillId="0" borderId="15" xfId="0" applyFont="1" applyBorder="1" applyAlignment="1">
      <alignment horizontal="center" wrapText="1"/>
    </xf>
    <xf numFmtId="0" fontId="20" fillId="33" borderId="11" xfId="0" applyFont="1" applyFill="1" applyBorder="1" applyAlignment="1">
      <alignment horizontal="right" wrapText="1"/>
    </xf>
    <xf numFmtId="0" fontId="23" fillId="0" borderId="0" xfId="0" applyFont="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Border="1" applyAlignment="1">
      <alignment horizontal="right" wrapText="1"/>
    </xf>
    <xf numFmtId="0" fontId="24" fillId="0" borderId="0" xfId="0" applyFont="1" applyAlignment="1">
      <alignment horizontal="justify" wrapText="1"/>
    </xf>
    <xf numFmtId="15" fontId="19" fillId="0" borderId="0" xfId="0" applyNumberFormat="1" applyFont="1" applyAlignment="1">
      <alignment horizontal="center" wrapText="1"/>
    </xf>
    <xf numFmtId="0" fontId="27" fillId="33" borderId="0" xfId="0" applyFont="1" applyFill="1" applyAlignment="1">
      <alignment horizontal="left" wrapText="1" indent="2"/>
    </xf>
    <xf numFmtId="0" fontId="27" fillId="0" borderId="0" xfId="0" applyFont="1" applyAlignment="1">
      <alignment horizontal="left" wrapText="1" indent="2"/>
    </xf>
    <xf numFmtId="0" fontId="27" fillId="33" borderId="0" xfId="0" applyFont="1" applyFill="1" applyAlignment="1">
      <alignment horizontal="left" wrapText="1" indent="4"/>
    </xf>
    <xf numFmtId="0" fontId="27" fillId="33" borderId="0" xfId="0" applyFont="1" applyFill="1" applyBorder="1" applyAlignment="1">
      <alignment horizontal="right" wrapText="1"/>
    </xf>
    <xf numFmtId="3" fontId="27" fillId="33" borderId="0" xfId="0" applyNumberFormat="1" applyFont="1" applyFill="1" applyBorder="1" applyAlignment="1">
      <alignment horizontal="right" wrapText="1"/>
    </xf>
    <xf numFmtId="0" fontId="27" fillId="33" borderId="0" xfId="0" applyFont="1" applyFill="1" applyBorder="1" applyAlignment="1">
      <alignment horizontal="left" wrapText="1"/>
    </xf>
    <xf numFmtId="0" fontId="28" fillId="0" borderId="0" xfId="0" applyFont="1" applyAlignment="1">
      <alignment horizontal="left" wrapText="1"/>
    </xf>
    <xf numFmtId="0" fontId="30" fillId="0" borderId="0" xfId="0" applyFont="1" applyAlignment="1">
      <alignment horizontal="center" wrapText="1"/>
    </xf>
    <xf numFmtId="0" fontId="31" fillId="0" borderId="0" xfId="0" applyFont="1" applyAlignment="1">
      <alignment horizontal="center"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920321</v>
      </c>
      <c r="C5" s="5"/>
    </row>
    <row r="6" spans="1:3">
      <c r="A6" s="3" t="s">
        <v>7</v>
      </c>
      <c r="B6" s="5">
        <f>--1-2</f>
        <v>-1</v>
      </c>
      <c r="C6" s="5"/>
    </row>
    <row r="7" spans="1:3">
      <c r="A7" s="3" t="s">
        <v>8</v>
      </c>
      <c r="B7" s="5" t="s">
        <v>9</v>
      </c>
      <c r="C7" s="5"/>
    </row>
    <row r="8" spans="1:3">
      <c r="A8" s="3" t="s">
        <v>10</v>
      </c>
      <c r="B8" s="5" t="s">
        <v>11</v>
      </c>
      <c r="C8" s="5"/>
    </row>
    <row r="9" spans="1:3">
      <c r="A9" s="3" t="s">
        <v>12</v>
      </c>
      <c r="B9" s="6">
        <v>42091</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67873560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12439</v>
      </c>
      <c r="C4" s="9">
        <v>14593</v>
      </c>
    </row>
    <row r="5" spans="1:3">
      <c r="A5" s="3" t="s">
        <v>23</v>
      </c>
      <c r="B5" s="7">
        <v>271409</v>
      </c>
      <c r="C5" s="7">
        <v>281898</v>
      </c>
    </row>
    <row r="6" spans="1:3">
      <c r="A6" s="3" t="s">
        <v>24</v>
      </c>
      <c r="B6" s="7">
        <v>141553</v>
      </c>
      <c r="C6" s="7">
        <v>137010</v>
      </c>
    </row>
    <row r="7" spans="1:3">
      <c r="A7" s="3" t="s">
        <v>25</v>
      </c>
      <c r="B7" s="7">
        <v>46851</v>
      </c>
      <c r="C7" s="7">
        <v>50406</v>
      </c>
    </row>
    <row r="8" spans="1:3" ht="30">
      <c r="A8" s="3" t="s">
        <v>26</v>
      </c>
      <c r="B8" s="5">
        <v>12</v>
      </c>
      <c r="C8" s="5">
        <v>8</v>
      </c>
    </row>
    <row r="9" spans="1:3">
      <c r="A9" s="3" t="s">
        <v>27</v>
      </c>
      <c r="B9" s="7">
        <v>472264</v>
      </c>
      <c r="C9" s="7">
        <v>483915</v>
      </c>
    </row>
    <row r="10" spans="1:3">
      <c r="A10" s="3" t="s">
        <v>28</v>
      </c>
      <c r="B10" s="7">
        <v>275428</v>
      </c>
      <c r="C10" s="7">
        <v>282408</v>
      </c>
    </row>
    <row r="11" spans="1:3">
      <c r="A11" s="3" t="s">
        <v>29</v>
      </c>
      <c r="B11" s="7">
        <v>185590</v>
      </c>
      <c r="C11" s="7">
        <v>185849</v>
      </c>
    </row>
    <row r="12" spans="1:3">
      <c r="A12" s="3" t="s">
        <v>30</v>
      </c>
      <c r="B12" s="7">
        <v>155254</v>
      </c>
      <c r="C12" s="7">
        <v>157704</v>
      </c>
    </row>
    <row r="13" spans="1:3">
      <c r="A13" s="3" t="s">
        <v>31</v>
      </c>
      <c r="B13" s="7">
        <v>46971</v>
      </c>
      <c r="C13" s="7">
        <v>48015</v>
      </c>
    </row>
    <row r="14" spans="1:3">
      <c r="A14" s="3" t="s">
        <v>32</v>
      </c>
      <c r="B14" s="7">
        <v>1135507</v>
      </c>
      <c r="C14" s="7">
        <v>1157891</v>
      </c>
    </row>
    <row r="15" spans="1:3">
      <c r="A15" s="4" t="s">
        <v>33</v>
      </c>
      <c r="B15" s="5"/>
      <c r="C15" s="5"/>
    </row>
    <row r="16" spans="1:3">
      <c r="A16" s="3" t="s">
        <v>34</v>
      </c>
      <c r="B16" s="7">
        <v>4467</v>
      </c>
      <c r="C16" s="7">
        <v>4355</v>
      </c>
    </row>
    <row r="17" spans="1:3">
      <c r="A17" s="3" t="s">
        <v>35</v>
      </c>
      <c r="B17" s="7">
        <v>219130</v>
      </c>
      <c r="C17" s="7">
        <v>232184</v>
      </c>
    </row>
    <row r="18" spans="1:3" ht="30">
      <c r="A18" s="3" t="s">
        <v>36</v>
      </c>
      <c r="B18" s="7">
        <v>36987</v>
      </c>
      <c r="C18" s="7">
        <v>37125</v>
      </c>
    </row>
    <row r="19" spans="1:3">
      <c r="A19" s="3" t="s">
        <v>37</v>
      </c>
      <c r="B19" s="7">
        <v>76483</v>
      </c>
      <c r="C19" s="7">
        <v>87221</v>
      </c>
    </row>
    <row r="20" spans="1:3" ht="30">
      <c r="A20" s="3" t="s">
        <v>38</v>
      </c>
      <c r="B20" s="5">
        <v>68</v>
      </c>
      <c r="C20" s="5">
        <v>70</v>
      </c>
    </row>
    <row r="21" spans="1:3">
      <c r="A21" s="3" t="s">
        <v>39</v>
      </c>
      <c r="B21" s="7">
        <v>337135</v>
      </c>
      <c r="C21" s="7">
        <v>360955</v>
      </c>
    </row>
    <row r="22" spans="1:3">
      <c r="A22" s="3" t="s">
        <v>40</v>
      </c>
      <c r="B22" s="7">
        <v>1246274</v>
      </c>
      <c r="C22" s="7">
        <v>1229984</v>
      </c>
    </row>
    <row r="23" spans="1:3">
      <c r="A23" s="3" t="s">
        <v>41</v>
      </c>
      <c r="B23" s="7">
        <v>192449</v>
      </c>
      <c r="C23" s="7">
        <v>199627</v>
      </c>
    </row>
    <row r="24" spans="1:3">
      <c r="A24" s="3" t="s">
        <v>42</v>
      </c>
      <c r="B24" s="5" t="s">
        <v>43</v>
      </c>
      <c r="C24" s="5" t="s">
        <v>43</v>
      </c>
    </row>
    <row r="25" spans="1:3">
      <c r="A25" s="4" t="s">
        <v>44</v>
      </c>
      <c r="B25" s="5"/>
      <c r="C25" s="5"/>
    </row>
    <row r="26" spans="1:3">
      <c r="A26" s="3" t="s">
        <v>45</v>
      </c>
      <c r="B26" s="5">
        <v>0</v>
      </c>
      <c r="C26" s="5">
        <v>0</v>
      </c>
    </row>
    <row r="27" spans="1:3">
      <c r="A27" s="3" t="s">
        <v>46</v>
      </c>
      <c r="B27" s="5">
        <v>678</v>
      </c>
      <c r="C27" s="5">
        <v>677</v>
      </c>
    </row>
    <row r="28" spans="1:3">
      <c r="A28" s="3" t="s">
        <v>47</v>
      </c>
      <c r="B28" s="7">
        <v>370218</v>
      </c>
      <c r="C28" s="7">
        <v>370228</v>
      </c>
    </row>
    <row r="29" spans="1:3">
      <c r="A29" s="3" t="s">
        <v>48</v>
      </c>
      <c r="B29" s="7">
        <v>-913062</v>
      </c>
      <c r="C29" s="7">
        <v>-905383</v>
      </c>
    </row>
    <row r="30" spans="1:3" ht="30">
      <c r="A30" s="3" t="s">
        <v>49</v>
      </c>
      <c r="B30" s="7">
        <v>-98185</v>
      </c>
      <c r="C30" s="7">
        <v>-98197</v>
      </c>
    </row>
    <row r="31" spans="1:3">
      <c r="A31" s="3" t="s">
        <v>50</v>
      </c>
      <c r="B31" s="7">
        <v>-640351</v>
      </c>
      <c r="C31" s="7">
        <v>-632675</v>
      </c>
    </row>
    <row r="32" spans="1:3" ht="30">
      <c r="A32" s="3" t="s">
        <v>51</v>
      </c>
      <c r="B32" s="9">
        <v>1135507</v>
      </c>
      <c r="C32" s="9">
        <v>1157891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52</v>
      </c>
      <c r="B1" s="8" t="s">
        <v>1</v>
      </c>
      <c r="C1" s="8"/>
    </row>
    <row r="2" spans="1:3" ht="30">
      <c r="A2" s="1" t="s">
        <v>53</v>
      </c>
      <c r="B2" s="1" t="s">
        <v>2</v>
      </c>
      <c r="C2" s="1" t="s">
        <v>54</v>
      </c>
    </row>
    <row r="3" spans="1:3">
      <c r="A3" s="4" t="s">
        <v>55</v>
      </c>
      <c r="B3" s="5"/>
      <c r="C3" s="5"/>
    </row>
    <row r="4" spans="1:3">
      <c r="A4" s="3" t="s">
        <v>56</v>
      </c>
      <c r="B4" s="9">
        <v>475105</v>
      </c>
      <c r="C4" s="9">
        <v>490119</v>
      </c>
    </row>
    <row r="5" spans="1:3">
      <c r="A5" s="3" t="s">
        <v>57</v>
      </c>
      <c r="B5" s="7">
        <v>397888</v>
      </c>
      <c r="C5" s="7">
        <v>415157</v>
      </c>
    </row>
    <row r="6" spans="1:3" ht="30">
      <c r="A6" s="3" t="s">
        <v>58</v>
      </c>
      <c r="B6" s="7">
        <v>52261</v>
      </c>
      <c r="C6" s="7">
        <v>55494</v>
      </c>
    </row>
    <row r="7" spans="1:3">
      <c r="A7" s="3" t="s">
        <v>59</v>
      </c>
      <c r="B7" s="7">
        <v>2407</v>
      </c>
      <c r="C7" s="7">
        <v>3449</v>
      </c>
    </row>
    <row r="8" spans="1:3">
      <c r="A8" s="3" t="s">
        <v>60</v>
      </c>
      <c r="B8" s="7">
        <v>4354</v>
      </c>
      <c r="C8" s="7">
        <v>5947</v>
      </c>
    </row>
    <row r="9" spans="1:3">
      <c r="A9" s="3" t="s">
        <v>61</v>
      </c>
      <c r="B9" s="7">
        <v>18195</v>
      </c>
      <c r="C9" s="7">
        <v>10072</v>
      </c>
    </row>
    <row r="10" spans="1:3">
      <c r="A10" s="3" t="s">
        <v>62</v>
      </c>
      <c r="B10" s="7">
        <v>25692</v>
      </c>
      <c r="C10" s="7">
        <v>27910</v>
      </c>
    </row>
    <row r="11" spans="1:3" ht="30">
      <c r="A11" s="3" t="s">
        <v>63</v>
      </c>
      <c r="B11" s="5">
        <v>433</v>
      </c>
      <c r="C11" s="5">
        <v>18</v>
      </c>
    </row>
    <row r="12" spans="1:3">
      <c r="A12" s="3" t="s">
        <v>64</v>
      </c>
      <c r="B12" s="5">
        <v>-217</v>
      </c>
      <c r="C12" s="5">
        <v>-509</v>
      </c>
    </row>
    <row r="13" spans="1:3" ht="30">
      <c r="A13" s="3" t="s">
        <v>65</v>
      </c>
      <c r="B13" s="7">
        <v>-7713</v>
      </c>
      <c r="C13" s="7">
        <v>-17347</v>
      </c>
    </row>
    <row r="14" spans="1:3">
      <c r="A14" s="3" t="s">
        <v>66</v>
      </c>
      <c r="B14" s="5">
        <v>-66</v>
      </c>
      <c r="C14" s="5">
        <v>-560</v>
      </c>
    </row>
    <row r="15" spans="1:3">
      <c r="A15" s="3" t="s">
        <v>67</v>
      </c>
      <c r="B15" s="7">
        <v>-7647</v>
      </c>
      <c r="C15" s="7">
        <v>-16787</v>
      </c>
    </row>
    <row r="16" spans="1:3" ht="30">
      <c r="A16" s="3" t="s">
        <v>68</v>
      </c>
      <c r="B16" s="5">
        <v>-32</v>
      </c>
      <c r="C16" s="5">
        <v>953</v>
      </c>
    </row>
    <row r="17" spans="1:3">
      <c r="A17" s="3" t="s">
        <v>69</v>
      </c>
      <c r="B17" s="7">
        <v>-7679</v>
      </c>
      <c r="C17" s="7">
        <v>-15834</v>
      </c>
    </row>
    <row r="18" spans="1:3">
      <c r="A18" s="4" t="s">
        <v>70</v>
      </c>
      <c r="B18" s="5"/>
      <c r="C18" s="5"/>
    </row>
    <row r="19" spans="1:3" ht="45">
      <c r="A19" s="3" t="s">
        <v>71</v>
      </c>
      <c r="B19" s="7">
        <v>1342</v>
      </c>
      <c r="C19" s="5">
        <v>480</v>
      </c>
    </row>
    <row r="20" spans="1:3">
      <c r="A20" s="3" t="s">
        <v>72</v>
      </c>
      <c r="B20" s="7">
        <v>-1330</v>
      </c>
      <c r="C20" s="5">
        <v>88</v>
      </c>
    </row>
    <row r="21" spans="1:3">
      <c r="A21" s="3" t="s">
        <v>73</v>
      </c>
      <c r="B21" s="9">
        <v>-7667</v>
      </c>
      <c r="C21" s="9">
        <v>-15266</v>
      </c>
    </row>
    <row r="22" spans="1:3">
      <c r="A22" s="4" t="s">
        <v>74</v>
      </c>
      <c r="B22" s="5"/>
      <c r="C22" s="5"/>
    </row>
    <row r="23" spans="1:3">
      <c r="A23" s="3" t="s">
        <v>75</v>
      </c>
      <c r="B23" s="10">
        <v>-0.11</v>
      </c>
      <c r="C23" s="10">
        <v>-0.25</v>
      </c>
    </row>
    <row r="24" spans="1:3" ht="30">
      <c r="A24" s="3" t="s">
        <v>76</v>
      </c>
      <c r="B24" s="9">
        <v>0</v>
      </c>
      <c r="C24" s="10">
        <v>0.01</v>
      </c>
    </row>
    <row r="25" spans="1:3">
      <c r="A25" s="3" t="s">
        <v>77</v>
      </c>
      <c r="B25" s="10">
        <v>-0.11</v>
      </c>
      <c r="C25" s="10">
        <v>-0.24</v>
      </c>
    </row>
    <row r="26" spans="1:3">
      <c r="A26" s="4" t="s">
        <v>78</v>
      </c>
      <c r="B26" s="5"/>
      <c r="C26" s="5"/>
    </row>
    <row r="27" spans="1:3" ht="30">
      <c r="A27" s="3" t="s">
        <v>79</v>
      </c>
      <c r="B27" s="10">
        <v>-0.11</v>
      </c>
      <c r="C27" s="10">
        <v>-0.25</v>
      </c>
    </row>
    <row r="28" spans="1:3" ht="30">
      <c r="A28" s="3" t="s">
        <v>80</v>
      </c>
      <c r="B28" s="9">
        <v>0</v>
      </c>
      <c r="C28" s="10">
        <v>0.01</v>
      </c>
    </row>
    <row r="29" spans="1:3">
      <c r="A29" s="3" t="s">
        <v>81</v>
      </c>
      <c r="B29" s="10">
        <v>-0.11</v>
      </c>
      <c r="C29" s="10">
        <v>-0.24</v>
      </c>
    </row>
    <row r="30" spans="1:3">
      <c r="A30" s="4" t="s">
        <v>82</v>
      </c>
      <c r="B30" s="5"/>
      <c r="C30" s="5"/>
    </row>
    <row r="31" spans="1:3">
      <c r="A31" s="3" t="s">
        <v>83</v>
      </c>
      <c r="B31" s="7">
        <v>67746</v>
      </c>
      <c r="C31" s="7">
        <v>66336</v>
      </c>
    </row>
    <row r="32" spans="1:3">
      <c r="A32" s="3" t="s">
        <v>84</v>
      </c>
      <c r="B32" s="7">
        <v>67746</v>
      </c>
      <c r="C32" s="7">
        <v>66336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85</v>
      </c>
      <c r="B1" s="8" t="s">
        <v>1</v>
      </c>
      <c r="C1" s="8"/>
    </row>
    <row r="2" spans="1:3" ht="30">
      <c r="A2" s="1" t="s">
        <v>19</v>
      </c>
      <c r="B2" s="1" t="s">
        <v>2</v>
      </c>
      <c r="C2" s="1" t="s">
        <v>54</v>
      </c>
    </row>
    <row r="3" spans="1:3" ht="30">
      <c r="A3" s="4" t="s">
        <v>86</v>
      </c>
      <c r="B3" s="5"/>
      <c r="C3" s="5"/>
    </row>
    <row r="4" spans="1:3">
      <c r="A4" s="3" t="s">
        <v>69</v>
      </c>
      <c r="B4" s="9">
        <v>-7679</v>
      </c>
      <c r="C4" s="9">
        <v>-15834</v>
      </c>
    </row>
    <row r="5" spans="1:3" ht="30">
      <c r="A5" s="4" t="s">
        <v>87</v>
      </c>
      <c r="B5" s="5"/>
      <c r="C5" s="5"/>
    </row>
    <row r="6" spans="1:3" ht="30">
      <c r="A6" s="3" t="s">
        <v>88</v>
      </c>
      <c r="B6" s="5">
        <v>0</v>
      </c>
      <c r="C6" s="5">
        <v>-845</v>
      </c>
    </row>
    <row r="7" spans="1:3" ht="30">
      <c r="A7" s="3" t="s">
        <v>89</v>
      </c>
      <c r="B7" s="5">
        <v>32</v>
      </c>
      <c r="C7" s="5">
        <v>-108</v>
      </c>
    </row>
    <row r="8" spans="1:3" ht="30">
      <c r="A8" s="3" t="s">
        <v>90</v>
      </c>
      <c r="B8" s="7">
        <v>14688</v>
      </c>
      <c r="C8" s="7">
        <v>16061</v>
      </c>
    </row>
    <row r="9" spans="1:3">
      <c r="A9" s="3" t="s">
        <v>91</v>
      </c>
      <c r="B9" s="7">
        <v>2472</v>
      </c>
      <c r="C9" s="7">
        <v>2418</v>
      </c>
    </row>
    <row r="10" spans="1:3">
      <c r="A10" s="3" t="s">
        <v>92</v>
      </c>
      <c r="B10" s="5">
        <v>-266</v>
      </c>
      <c r="C10" s="5">
        <v>-852</v>
      </c>
    </row>
    <row r="11" spans="1:3">
      <c r="A11" s="3" t="s">
        <v>93</v>
      </c>
      <c r="B11" s="5">
        <v>684</v>
      </c>
      <c r="C11" s="5">
        <v>-2</v>
      </c>
    </row>
    <row r="12" spans="1:3" ht="30">
      <c r="A12" s="3" t="s">
        <v>94</v>
      </c>
      <c r="B12" s="7">
        <v>2491</v>
      </c>
      <c r="C12" s="7">
        <v>2609</v>
      </c>
    </row>
    <row r="13" spans="1:3" ht="30">
      <c r="A13" s="3" t="s">
        <v>63</v>
      </c>
      <c r="B13" s="5">
        <v>433</v>
      </c>
      <c r="C13" s="5">
        <v>18</v>
      </c>
    </row>
    <row r="14" spans="1:3">
      <c r="A14" s="3" t="s">
        <v>95</v>
      </c>
      <c r="B14" s="5">
        <v>132</v>
      </c>
      <c r="C14" s="5">
        <v>836</v>
      </c>
    </row>
    <row r="15" spans="1:3">
      <c r="A15" s="3" t="s">
        <v>96</v>
      </c>
      <c r="B15" s="5">
        <v>803</v>
      </c>
      <c r="C15" s="5">
        <v>735</v>
      </c>
    </row>
    <row r="16" spans="1:3" ht="45">
      <c r="A16" s="4" t="s">
        <v>97</v>
      </c>
      <c r="B16" s="5"/>
      <c r="C16" s="5"/>
    </row>
    <row r="17" spans="1:3">
      <c r="A17" s="3" t="s">
        <v>98</v>
      </c>
      <c r="B17" s="7">
        <v>9136</v>
      </c>
      <c r="C17" s="7">
        <v>7382</v>
      </c>
    </row>
    <row r="18" spans="1:3">
      <c r="A18" s="3" t="s">
        <v>24</v>
      </c>
      <c r="B18" s="7">
        <v>-4946</v>
      </c>
      <c r="C18" s="7">
        <v>-11130</v>
      </c>
    </row>
    <row r="19" spans="1:3" ht="30">
      <c r="A19" s="3" t="s">
        <v>99</v>
      </c>
      <c r="B19" s="7">
        <v>-13157</v>
      </c>
      <c r="C19" s="7">
        <v>2654</v>
      </c>
    </row>
    <row r="20" spans="1:3">
      <c r="A20" s="3" t="s">
        <v>100</v>
      </c>
      <c r="B20" s="7">
        <v>-10263</v>
      </c>
      <c r="C20" s="7">
        <v>-2004</v>
      </c>
    </row>
    <row r="21" spans="1:3">
      <c r="A21" s="3" t="s">
        <v>101</v>
      </c>
      <c r="B21" s="7">
        <v>-1966</v>
      </c>
      <c r="C21" s="7">
        <v>-5361</v>
      </c>
    </row>
    <row r="22" spans="1:3" ht="30">
      <c r="A22" s="3" t="s">
        <v>102</v>
      </c>
      <c r="B22" s="7">
        <v>-7406</v>
      </c>
      <c r="C22" s="7">
        <v>-3423</v>
      </c>
    </row>
    <row r="23" spans="1:3" ht="30">
      <c r="A23" s="3" t="s">
        <v>103</v>
      </c>
      <c r="B23" s="5">
        <v>-38</v>
      </c>
      <c r="C23" s="7">
        <v>-1658</v>
      </c>
    </row>
    <row r="24" spans="1:3">
      <c r="A24" s="3" t="s">
        <v>104</v>
      </c>
      <c r="B24" s="7">
        <v>-7444</v>
      </c>
      <c r="C24" s="7">
        <v>-5081</v>
      </c>
    </row>
    <row r="25" spans="1:3">
      <c r="A25" s="4" t="s">
        <v>105</v>
      </c>
      <c r="B25" s="5"/>
      <c r="C25" s="5"/>
    </row>
    <row r="26" spans="1:3">
      <c r="A26" s="3" t="s">
        <v>106</v>
      </c>
      <c r="B26" s="7">
        <v>-6059</v>
      </c>
      <c r="C26" s="7">
        <v>-8975</v>
      </c>
    </row>
    <row r="27" spans="1:3">
      <c r="A27" s="3" t="s">
        <v>107</v>
      </c>
      <c r="B27" s="5">
        <v>0</v>
      </c>
      <c r="C27" s="7">
        <v>-2000</v>
      </c>
    </row>
    <row r="28" spans="1:3" ht="30">
      <c r="A28" s="3" t="s">
        <v>108</v>
      </c>
      <c r="B28" s="5">
        <v>573</v>
      </c>
      <c r="C28" s="5">
        <v>162</v>
      </c>
    </row>
    <row r="29" spans="1:3" ht="30">
      <c r="A29" s="3" t="s">
        <v>109</v>
      </c>
      <c r="B29" s="7">
        <v>-5486</v>
      </c>
      <c r="C29" s="7">
        <v>-10813</v>
      </c>
    </row>
    <row r="30" spans="1:3" ht="30">
      <c r="A30" s="3" t="s">
        <v>110</v>
      </c>
      <c r="B30" s="5">
        <v>0</v>
      </c>
      <c r="C30" s="7">
        <v>1018</v>
      </c>
    </row>
    <row r="31" spans="1:3">
      <c r="A31" s="3" t="s">
        <v>111</v>
      </c>
      <c r="B31" s="7">
        <v>-5486</v>
      </c>
      <c r="C31" s="7">
        <v>-9795</v>
      </c>
    </row>
    <row r="32" spans="1:3">
      <c r="A32" s="4" t="s">
        <v>112</v>
      </c>
      <c r="B32" s="5"/>
      <c r="C32" s="5"/>
    </row>
    <row r="33" spans="1:3" ht="30">
      <c r="A33" s="3" t="s">
        <v>113</v>
      </c>
      <c r="B33" s="7">
        <v>-1162</v>
      </c>
      <c r="C33" s="7">
        <v>-2330</v>
      </c>
    </row>
    <row r="34" spans="1:3">
      <c r="A34" s="3" t="s">
        <v>114</v>
      </c>
      <c r="B34" s="7">
        <v>-1472</v>
      </c>
      <c r="C34" s="7">
        <v>-1569</v>
      </c>
    </row>
    <row r="35" spans="1:3" ht="30">
      <c r="A35" s="3" t="s">
        <v>115</v>
      </c>
      <c r="B35" s="7">
        <v>-15776</v>
      </c>
      <c r="C35" s="5">
        <v>0</v>
      </c>
    </row>
    <row r="36" spans="1:3" ht="30">
      <c r="A36" s="3" t="s">
        <v>116</v>
      </c>
      <c r="B36" s="5">
        <v>-141</v>
      </c>
      <c r="C36" s="5">
        <v>-252</v>
      </c>
    </row>
    <row r="37" spans="1:3" ht="30">
      <c r="A37" s="3" t="s">
        <v>117</v>
      </c>
      <c r="B37" s="5">
        <v>0</v>
      </c>
      <c r="C37" s="5">
        <v>-600</v>
      </c>
    </row>
    <row r="38" spans="1:3" ht="30">
      <c r="A38" s="3" t="s">
        <v>118</v>
      </c>
      <c r="B38" s="5">
        <v>0</v>
      </c>
      <c r="C38" s="5">
        <v>-900</v>
      </c>
    </row>
    <row r="39" spans="1:3">
      <c r="A39" s="3" t="s">
        <v>119</v>
      </c>
      <c r="B39" s="7">
        <v>141300</v>
      </c>
      <c r="C39" s="7">
        <v>156400</v>
      </c>
    </row>
    <row r="40" spans="1:3" ht="30">
      <c r="A40" s="3" t="s">
        <v>120</v>
      </c>
      <c r="B40" s="7">
        <v>-111100</v>
      </c>
      <c r="C40" s="7">
        <v>-135600</v>
      </c>
    </row>
    <row r="41" spans="1:3" ht="30">
      <c r="A41" s="3" t="s">
        <v>121</v>
      </c>
      <c r="B41" s="7">
        <v>11649</v>
      </c>
      <c r="C41" s="7">
        <v>15149</v>
      </c>
    </row>
    <row r="42" spans="1:3" ht="30">
      <c r="A42" s="3" t="s">
        <v>122</v>
      </c>
      <c r="B42" s="5">
        <v>-873</v>
      </c>
      <c r="C42" s="5">
        <v>-64</v>
      </c>
    </row>
    <row r="43" spans="1:3" ht="30">
      <c r="A43" s="3" t="s">
        <v>123</v>
      </c>
      <c r="B43" s="7">
        <v>-2154</v>
      </c>
      <c r="C43" s="5">
        <v>209</v>
      </c>
    </row>
    <row r="44" spans="1:3" ht="30">
      <c r="A44" s="3" t="s">
        <v>124</v>
      </c>
      <c r="B44" s="7">
        <v>14593</v>
      </c>
      <c r="C44" s="7">
        <v>11329</v>
      </c>
    </row>
    <row r="45" spans="1:3" ht="30">
      <c r="A45" s="3" t="s">
        <v>125</v>
      </c>
      <c r="B45" s="9">
        <v>12439</v>
      </c>
      <c r="C45" s="9">
        <v>11538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85546875" bestFit="1" customWidth="1"/>
    <col min="2" max="2" width="36.5703125" bestFit="1" customWidth="1"/>
  </cols>
  <sheetData>
    <row r="1" spans="1:2">
      <c r="A1" s="8" t="s">
        <v>126</v>
      </c>
      <c r="B1" s="1" t="s">
        <v>1</v>
      </c>
    </row>
    <row r="2" spans="1:2">
      <c r="A2" s="8"/>
      <c r="B2" s="1" t="s">
        <v>2</v>
      </c>
    </row>
    <row r="3" spans="1:2">
      <c r="A3" s="4" t="s">
        <v>127</v>
      </c>
      <c r="B3" s="5"/>
    </row>
    <row r="4" spans="1:2">
      <c r="A4" s="14" t="s">
        <v>126</v>
      </c>
      <c r="B4" s="11" t="s">
        <v>126</v>
      </c>
    </row>
    <row r="5" spans="1:2" ht="409.6">
      <c r="A5" s="14"/>
      <c r="B5" s="12" t="s">
        <v>128</v>
      </c>
    </row>
    <row r="6" spans="1:2">
      <c r="A6" s="14"/>
      <c r="B6" s="5"/>
    </row>
    <row r="7" spans="1:2" ht="230.25">
      <c r="A7" s="14"/>
      <c r="B7" s="13" t="s">
        <v>129</v>
      </c>
    </row>
    <row r="8" spans="1:2" ht="268.5">
      <c r="A8" s="14"/>
      <c r="B8" s="12" t="s">
        <v>130</v>
      </c>
    </row>
    <row r="9" spans="1:2" ht="166.5">
      <c r="A9" s="14"/>
      <c r="B9" s="12" t="s">
        <v>131</v>
      </c>
    </row>
    <row r="10" spans="1:2">
      <c r="A10" s="14"/>
      <c r="B10" s="5"/>
    </row>
    <row r="11" spans="1:2" ht="230.25">
      <c r="A11" s="14"/>
      <c r="B11" s="12" t="s">
        <v>132</v>
      </c>
    </row>
  </sheetData>
  <mergeCells count="2">
    <mergeCell ref="A1:A2"/>
    <mergeCell ref="A4:A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1.28515625" bestFit="1" customWidth="1"/>
    <col min="2" max="2" width="36.5703125" bestFit="1" customWidth="1"/>
    <col min="3" max="3" width="18.85546875" customWidth="1"/>
    <col min="4" max="4" width="4" customWidth="1"/>
    <col min="5" max="5" width="13.5703125" customWidth="1"/>
    <col min="6" max="6" width="18.85546875" customWidth="1"/>
  </cols>
  <sheetData>
    <row r="1" spans="1:6" ht="15" customHeight="1">
      <c r="A1" s="8" t="s">
        <v>133</v>
      </c>
      <c r="B1" s="8" t="s">
        <v>1</v>
      </c>
      <c r="C1" s="8"/>
      <c r="D1" s="8"/>
      <c r="E1" s="8"/>
      <c r="F1" s="8"/>
    </row>
    <row r="2" spans="1:6" ht="15" customHeight="1">
      <c r="A2" s="8"/>
      <c r="B2" s="8" t="s">
        <v>2</v>
      </c>
      <c r="C2" s="8"/>
      <c r="D2" s="8"/>
      <c r="E2" s="8"/>
      <c r="F2" s="8"/>
    </row>
    <row r="3" spans="1:6">
      <c r="A3" s="4" t="s">
        <v>134</v>
      </c>
      <c r="B3" s="39"/>
      <c r="C3" s="39"/>
      <c r="D3" s="39"/>
      <c r="E3" s="39"/>
      <c r="F3" s="39"/>
    </row>
    <row r="4" spans="1:6">
      <c r="A4" s="14" t="s">
        <v>133</v>
      </c>
      <c r="B4" s="40" t="s">
        <v>133</v>
      </c>
      <c r="C4" s="40"/>
      <c r="D4" s="40"/>
      <c r="E4" s="40"/>
      <c r="F4" s="40"/>
    </row>
    <row r="5" spans="1:6">
      <c r="A5" s="14"/>
      <c r="B5" s="39"/>
      <c r="C5" s="39"/>
      <c r="D5" s="39"/>
      <c r="E5" s="39"/>
      <c r="F5" s="39"/>
    </row>
    <row r="6" spans="1:6" ht="76.5" customHeight="1">
      <c r="A6" s="14"/>
      <c r="B6" s="41" t="s">
        <v>135</v>
      </c>
      <c r="C6" s="41"/>
      <c r="D6" s="41"/>
      <c r="E6" s="41"/>
      <c r="F6" s="41"/>
    </row>
    <row r="7" spans="1:6">
      <c r="A7" s="14"/>
      <c r="B7" s="39"/>
      <c r="C7" s="39"/>
      <c r="D7" s="39"/>
      <c r="E7" s="39"/>
      <c r="F7" s="39"/>
    </row>
    <row r="8" spans="1:6" ht="38.25" customHeight="1">
      <c r="A8" s="14"/>
      <c r="B8" s="41" t="s">
        <v>136</v>
      </c>
      <c r="C8" s="41"/>
      <c r="D8" s="41"/>
      <c r="E8" s="41"/>
      <c r="F8" s="41"/>
    </row>
    <row r="9" spans="1:6">
      <c r="A9" s="14"/>
      <c r="B9" s="39"/>
      <c r="C9" s="39"/>
      <c r="D9" s="39"/>
      <c r="E9" s="39"/>
      <c r="F9" s="39"/>
    </row>
    <row r="10" spans="1:6">
      <c r="A10" s="14"/>
      <c r="B10" s="42" t="s">
        <v>137</v>
      </c>
      <c r="C10" s="42"/>
      <c r="D10" s="42"/>
      <c r="E10" s="42"/>
      <c r="F10" s="42"/>
    </row>
    <row r="11" spans="1:6">
      <c r="A11" s="14"/>
      <c r="B11" s="39"/>
      <c r="C11" s="39"/>
      <c r="D11" s="39"/>
      <c r="E11" s="39"/>
      <c r="F11" s="39"/>
    </row>
    <row r="12" spans="1:6" ht="229.5" customHeight="1">
      <c r="A12" s="14"/>
      <c r="B12" s="41" t="s">
        <v>138</v>
      </c>
      <c r="C12" s="41"/>
      <c r="D12" s="41"/>
      <c r="E12" s="41"/>
      <c r="F12" s="41"/>
    </row>
    <row r="13" spans="1:6" ht="25.5" customHeight="1">
      <c r="A13" s="14"/>
      <c r="B13" s="41" t="s">
        <v>139</v>
      </c>
      <c r="C13" s="41"/>
      <c r="D13" s="41"/>
      <c r="E13" s="41"/>
      <c r="F13" s="41"/>
    </row>
    <row r="14" spans="1:6">
      <c r="A14" s="14"/>
      <c r="B14" s="42" t="s">
        <v>140</v>
      </c>
      <c r="C14" s="42"/>
      <c r="D14" s="42"/>
      <c r="E14" s="42"/>
      <c r="F14" s="42"/>
    </row>
    <row r="15" spans="1:6">
      <c r="A15" s="14"/>
      <c r="B15" s="39"/>
      <c r="C15" s="39"/>
      <c r="D15" s="39"/>
      <c r="E15" s="39"/>
      <c r="F15" s="39"/>
    </row>
    <row r="16" spans="1:6" ht="25.5" customHeight="1">
      <c r="A16" s="14"/>
      <c r="B16" s="41" t="s">
        <v>141</v>
      </c>
      <c r="C16" s="41"/>
      <c r="D16" s="41"/>
      <c r="E16" s="41"/>
      <c r="F16" s="41"/>
    </row>
    <row r="17" spans="1:6">
      <c r="A17" s="14"/>
      <c r="B17" s="43"/>
      <c r="C17" s="43"/>
      <c r="D17" s="43"/>
      <c r="E17" s="43"/>
      <c r="F17" s="43"/>
    </row>
    <row r="18" spans="1:6">
      <c r="A18" s="14"/>
      <c r="B18" s="20"/>
      <c r="C18" s="20"/>
      <c r="D18" s="20"/>
      <c r="E18" s="20"/>
      <c r="F18" s="20"/>
    </row>
    <row r="19" spans="1:6">
      <c r="A19" s="14"/>
      <c r="B19" s="15"/>
      <c r="C19" s="15"/>
      <c r="D19" s="15"/>
      <c r="E19" s="15"/>
      <c r="F19" s="15"/>
    </row>
    <row r="20" spans="1:6">
      <c r="A20" s="14"/>
      <c r="B20" s="21" t="s">
        <v>142</v>
      </c>
      <c r="C20" s="22"/>
      <c r="D20" s="21" t="s">
        <v>143</v>
      </c>
      <c r="E20" s="23">
        <v>53108</v>
      </c>
      <c r="F20" s="22"/>
    </row>
    <row r="21" spans="1:6">
      <c r="A21" s="14"/>
      <c r="B21" s="21"/>
      <c r="C21" s="22"/>
      <c r="D21" s="21"/>
      <c r="E21" s="23"/>
      <c r="F21" s="22"/>
    </row>
    <row r="22" spans="1:6">
      <c r="A22" s="14"/>
      <c r="B22" s="24" t="s">
        <v>144</v>
      </c>
      <c r="C22" s="25"/>
      <c r="D22" s="26">
        <v>4430</v>
      </c>
      <c r="E22" s="26"/>
      <c r="F22" s="25"/>
    </row>
    <row r="23" spans="1:6" ht="15.75" thickBot="1">
      <c r="A23" s="14"/>
      <c r="B23" s="24"/>
      <c r="C23" s="25"/>
      <c r="D23" s="27"/>
      <c r="E23" s="27"/>
      <c r="F23" s="28"/>
    </row>
    <row r="24" spans="1:6">
      <c r="A24" s="14"/>
      <c r="B24" s="21" t="s">
        <v>145</v>
      </c>
      <c r="C24" s="22"/>
      <c r="D24" s="29">
        <v>57538</v>
      </c>
      <c r="E24" s="29"/>
      <c r="F24" s="30"/>
    </row>
    <row r="25" spans="1:6">
      <c r="A25" s="14"/>
      <c r="B25" s="21"/>
      <c r="C25" s="22"/>
      <c r="D25" s="23"/>
      <c r="E25" s="23"/>
      <c r="F25" s="22"/>
    </row>
    <row r="26" spans="1:6">
      <c r="A26" s="14"/>
      <c r="B26" s="24" t="s">
        <v>35</v>
      </c>
      <c r="C26" s="25"/>
      <c r="D26" s="26">
        <v>1015</v>
      </c>
      <c r="E26" s="26"/>
      <c r="F26" s="25"/>
    </row>
    <row r="27" spans="1:6">
      <c r="A27" s="14"/>
      <c r="B27" s="24"/>
      <c r="C27" s="25"/>
      <c r="D27" s="26"/>
      <c r="E27" s="26"/>
      <c r="F27" s="25"/>
    </row>
    <row r="28" spans="1:6">
      <c r="A28" s="14"/>
      <c r="B28" s="21" t="s">
        <v>36</v>
      </c>
      <c r="C28" s="22"/>
      <c r="D28" s="23">
        <v>1210</v>
      </c>
      <c r="E28" s="23"/>
      <c r="F28" s="22"/>
    </row>
    <row r="29" spans="1:6">
      <c r="A29" s="14"/>
      <c r="B29" s="21"/>
      <c r="C29" s="22"/>
      <c r="D29" s="23"/>
      <c r="E29" s="23"/>
      <c r="F29" s="22"/>
    </row>
    <row r="30" spans="1:6">
      <c r="A30" s="14"/>
      <c r="B30" s="24" t="s">
        <v>37</v>
      </c>
      <c r="C30" s="25"/>
      <c r="D30" s="26">
        <v>1453</v>
      </c>
      <c r="E30" s="26"/>
      <c r="F30" s="25"/>
    </row>
    <row r="31" spans="1:6">
      <c r="A31" s="14"/>
      <c r="B31" s="24"/>
      <c r="C31" s="25"/>
      <c r="D31" s="26"/>
      <c r="E31" s="26"/>
      <c r="F31" s="25"/>
    </row>
    <row r="32" spans="1:6">
      <c r="A32" s="14"/>
      <c r="B32" s="21" t="s">
        <v>146</v>
      </c>
      <c r="C32" s="22"/>
      <c r="D32" s="23">
        <v>2536</v>
      </c>
      <c r="E32" s="23"/>
      <c r="F32" s="22"/>
    </row>
    <row r="33" spans="1:6" ht="15.75" thickBot="1">
      <c r="A33" s="14"/>
      <c r="B33" s="21"/>
      <c r="C33" s="22"/>
      <c r="D33" s="31"/>
      <c r="E33" s="31"/>
      <c r="F33" s="32"/>
    </row>
    <row r="34" spans="1:6">
      <c r="A34" s="14"/>
      <c r="B34" s="24" t="s">
        <v>147</v>
      </c>
      <c r="C34" s="25"/>
      <c r="D34" s="33">
        <v>6214</v>
      </c>
      <c r="E34" s="33"/>
      <c r="F34" s="34"/>
    </row>
    <row r="35" spans="1:6" ht="15.75" thickBot="1">
      <c r="A35" s="14"/>
      <c r="B35" s="24"/>
      <c r="C35" s="25"/>
      <c r="D35" s="27"/>
      <c r="E35" s="27"/>
      <c r="F35" s="28"/>
    </row>
    <row r="36" spans="1:6">
      <c r="A36" s="14"/>
      <c r="B36" s="21" t="s">
        <v>148</v>
      </c>
      <c r="C36" s="22"/>
      <c r="D36" s="29">
        <v>51324</v>
      </c>
      <c r="E36" s="29"/>
      <c r="F36" s="30"/>
    </row>
    <row r="37" spans="1:6">
      <c r="A37" s="14"/>
      <c r="B37" s="21"/>
      <c r="C37" s="22"/>
      <c r="D37" s="23"/>
      <c r="E37" s="23"/>
      <c r="F37" s="22"/>
    </row>
    <row r="38" spans="1:6">
      <c r="A38" s="14"/>
      <c r="B38" s="24" t="s">
        <v>149</v>
      </c>
      <c r="C38" s="25"/>
      <c r="D38" s="26">
        <v>34062</v>
      </c>
      <c r="E38" s="26"/>
      <c r="F38" s="25"/>
    </row>
    <row r="39" spans="1:6" ht="15.75" thickBot="1">
      <c r="A39" s="14"/>
      <c r="B39" s="24"/>
      <c r="C39" s="25"/>
      <c r="D39" s="27"/>
      <c r="E39" s="27"/>
      <c r="F39" s="28"/>
    </row>
    <row r="40" spans="1:6">
      <c r="A40" s="14"/>
      <c r="B40" s="21" t="s">
        <v>150</v>
      </c>
      <c r="C40" s="22"/>
      <c r="D40" s="35" t="s">
        <v>143</v>
      </c>
      <c r="E40" s="29">
        <v>17262</v>
      </c>
      <c r="F40" s="30"/>
    </row>
    <row r="41" spans="1:6" ht="15.75" thickBot="1">
      <c r="A41" s="14"/>
      <c r="B41" s="21"/>
      <c r="C41" s="22"/>
      <c r="D41" s="36"/>
      <c r="E41" s="37"/>
      <c r="F41" s="38"/>
    </row>
    <row r="42" spans="1:6" ht="15.75" thickTop="1">
      <c r="A42" s="14"/>
      <c r="B42" s="39"/>
      <c r="C42" s="39"/>
      <c r="D42" s="39"/>
      <c r="E42" s="39"/>
      <c r="F42" s="39"/>
    </row>
    <row r="43" spans="1:6" ht="63.75" customHeight="1">
      <c r="A43" s="14"/>
      <c r="B43" s="41" t="s">
        <v>151</v>
      </c>
      <c r="C43" s="41"/>
      <c r="D43" s="41"/>
      <c r="E43" s="41"/>
      <c r="F43" s="41"/>
    </row>
    <row r="44" spans="1:6" ht="25.5" customHeight="1">
      <c r="A44" s="14"/>
      <c r="B44" s="41" t="s">
        <v>152</v>
      </c>
      <c r="C44" s="41"/>
      <c r="D44" s="41"/>
      <c r="E44" s="41"/>
      <c r="F44" s="41"/>
    </row>
  </sheetData>
  <mergeCells count="69">
    <mergeCell ref="B15:F15"/>
    <mergeCell ref="B16:F16"/>
    <mergeCell ref="B17:F17"/>
    <mergeCell ref="B42:F42"/>
    <mergeCell ref="B43:F43"/>
    <mergeCell ref="B44:F44"/>
    <mergeCell ref="B9:F9"/>
    <mergeCell ref="B10:F10"/>
    <mergeCell ref="B11:F11"/>
    <mergeCell ref="B12:F12"/>
    <mergeCell ref="B13:F13"/>
    <mergeCell ref="B14:F14"/>
    <mergeCell ref="A1:A2"/>
    <mergeCell ref="B1:F1"/>
    <mergeCell ref="B2:F2"/>
    <mergeCell ref="B3:F3"/>
    <mergeCell ref="A4:A44"/>
    <mergeCell ref="B4:F4"/>
    <mergeCell ref="B5:F5"/>
    <mergeCell ref="B6:F6"/>
    <mergeCell ref="B7:F7"/>
    <mergeCell ref="B8:F8"/>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F18"/>
    <mergeCell ref="B20:B21"/>
    <mergeCell ref="C20:C21"/>
    <mergeCell ref="D20:D21"/>
    <mergeCell ref="E20:E21"/>
    <mergeCell ref="F20:F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3" width="36.5703125" bestFit="1" customWidth="1"/>
    <col min="4" max="4" width="7.28515625" customWidth="1"/>
    <col min="5" max="5" width="13" customWidth="1"/>
    <col min="6" max="6" width="5.5703125" customWidth="1"/>
    <col min="7" max="7" width="34" customWidth="1"/>
    <col min="8" max="8" width="7.28515625" customWidth="1"/>
    <col min="9" max="9" width="18.5703125" customWidth="1"/>
    <col min="10" max="10" width="5.5703125" customWidth="1"/>
  </cols>
  <sheetData>
    <row r="1" spans="1:10" ht="15" customHeight="1">
      <c r="A1" s="8" t="s">
        <v>153</v>
      </c>
      <c r="B1" s="8" t="s">
        <v>1</v>
      </c>
      <c r="C1" s="8"/>
      <c r="D1" s="8"/>
      <c r="E1" s="8"/>
      <c r="F1" s="8"/>
      <c r="G1" s="8"/>
      <c r="H1" s="8"/>
      <c r="I1" s="8"/>
      <c r="J1" s="8"/>
    </row>
    <row r="2" spans="1:10" ht="15" customHeight="1">
      <c r="A2" s="8"/>
      <c r="B2" s="8" t="s">
        <v>2</v>
      </c>
      <c r="C2" s="8"/>
      <c r="D2" s="8"/>
      <c r="E2" s="8"/>
      <c r="F2" s="8"/>
      <c r="G2" s="8"/>
      <c r="H2" s="8"/>
      <c r="I2" s="8"/>
      <c r="J2" s="8"/>
    </row>
    <row r="3" spans="1:10" ht="30">
      <c r="A3" s="4" t="s">
        <v>154</v>
      </c>
      <c r="B3" s="39"/>
      <c r="C3" s="39"/>
      <c r="D3" s="39"/>
      <c r="E3" s="39"/>
      <c r="F3" s="39"/>
      <c r="G3" s="39"/>
      <c r="H3" s="39"/>
      <c r="I3" s="39"/>
      <c r="J3" s="39"/>
    </row>
    <row r="4" spans="1:10">
      <c r="A4" s="14" t="s">
        <v>153</v>
      </c>
      <c r="B4" s="40" t="s">
        <v>153</v>
      </c>
      <c r="C4" s="40"/>
      <c r="D4" s="40"/>
      <c r="E4" s="40"/>
      <c r="F4" s="40"/>
      <c r="G4" s="40"/>
      <c r="H4" s="40"/>
      <c r="I4" s="40"/>
      <c r="J4" s="40"/>
    </row>
    <row r="5" spans="1:10">
      <c r="A5" s="14"/>
      <c r="B5" s="39"/>
      <c r="C5" s="39"/>
      <c r="D5" s="39"/>
      <c r="E5" s="39"/>
      <c r="F5" s="39"/>
      <c r="G5" s="39"/>
      <c r="H5" s="39"/>
      <c r="I5" s="39"/>
      <c r="J5" s="39"/>
    </row>
    <row r="6" spans="1:10" ht="38.25" customHeight="1">
      <c r="A6" s="14"/>
      <c r="B6" s="41" t="s">
        <v>155</v>
      </c>
      <c r="C6" s="41"/>
      <c r="D6" s="41"/>
      <c r="E6" s="41"/>
      <c r="F6" s="41"/>
      <c r="G6" s="41"/>
      <c r="H6" s="41"/>
      <c r="I6" s="41"/>
      <c r="J6" s="41"/>
    </row>
    <row r="7" spans="1:10">
      <c r="A7" s="14"/>
      <c r="B7" s="39"/>
      <c r="C7" s="39"/>
      <c r="D7" s="39"/>
      <c r="E7" s="39"/>
      <c r="F7" s="39"/>
      <c r="G7" s="39"/>
      <c r="H7" s="39"/>
      <c r="I7" s="39"/>
      <c r="J7" s="39"/>
    </row>
    <row r="8" spans="1:10" ht="25.5" customHeight="1">
      <c r="A8" s="14"/>
      <c r="B8" s="41" t="s">
        <v>156</v>
      </c>
      <c r="C8" s="41"/>
      <c r="D8" s="41"/>
      <c r="E8" s="41"/>
      <c r="F8" s="41"/>
      <c r="G8" s="41"/>
      <c r="H8" s="41"/>
      <c r="I8" s="41"/>
      <c r="J8" s="41"/>
    </row>
    <row r="9" spans="1:10">
      <c r="A9" s="14"/>
      <c r="B9" s="39"/>
      <c r="C9" s="39"/>
      <c r="D9" s="39"/>
      <c r="E9" s="39"/>
      <c r="F9" s="39"/>
      <c r="G9" s="39"/>
      <c r="H9" s="39"/>
      <c r="I9" s="39"/>
      <c r="J9" s="39"/>
    </row>
    <row r="10" spans="1:10">
      <c r="A10" s="14"/>
      <c r="B10" s="41" t="s">
        <v>157</v>
      </c>
      <c r="C10" s="41"/>
      <c r="D10" s="41"/>
      <c r="E10" s="41"/>
      <c r="F10" s="41"/>
      <c r="G10" s="41"/>
      <c r="H10" s="41"/>
      <c r="I10" s="41"/>
      <c r="J10" s="41"/>
    </row>
    <row r="11" spans="1:10">
      <c r="A11" s="14"/>
      <c r="B11" s="39"/>
      <c r="C11" s="39"/>
      <c r="D11" s="39"/>
      <c r="E11" s="39"/>
      <c r="F11" s="39"/>
      <c r="G11" s="39"/>
      <c r="H11" s="39"/>
      <c r="I11" s="39"/>
      <c r="J11" s="39"/>
    </row>
    <row r="12" spans="1:10" ht="25.5" customHeight="1">
      <c r="A12" s="14"/>
      <c r="B12" s="41" t="s">
        <v>158</v>
      </c>
      <c r="C12" s="41"/>
      <c r="D12" s="41"/>
      <c r="E12" s="41"/>
      <c r="F12" s="41"/>
      <c r="G12" s="41"/>
      <c r="H12" s="41"/>
      <c r="I12" s="41"/>
      <c r="J12" s="41"/>
    </row>
    <row r="13" spans="1:10">
      <c r="A13" s="14"/>
      <c r="B13" s="78"/>
      <c r="C13" s="78"/>
      <c r="D13" s="78"/>
      <c r="E13" s="78"/>
      <c r="F13" s="78"/>
      <c r="G13" s="78"/>
      <c r="H13" s="78"/>
      <c r="I13" s="78"/>
      <c r="J13" s="78"/>
    </row>
    <row r="14" spans="1:10">
      <c r="A14" s="14"/>
      <c r="B14" s="20"/>
      <c r="C14" s="20"/>
      <c r="D14" s="20"/>
      <c r="E14" s="20"/>
      <c r="F14" s="20"/>
      <c r="G14" s="20"/>
      <c r="H14" s="20"/>
      <c r="I14" s="20"/>
      <c r="J14" s="20"/>
    </row>
    <row r="15" spans="1:10">
      <c r="A15" s="14"/>
      <c r="B15" s="15"/>
      <c r="C15" s="15"/>
      <c r="D15" s="15"/>
      <c r="E15" s="15"/>
      <c r="F15" s="15"/>
      <c r="G15" s="15"/>
      <c r="H15" s="15"/>
      <c r="I15" s="15"/>
      <c r="J15" s="15"/>
    </row>
    <row r="16" spans="1:10" ht="15.75" thickBot="1">
      <c r="A16" s="14"/>
      <c r="B16" s="19"/>
      <c r="C16" s="19"/>
      <c r="D16" s="50" t="s">
        <v>159</v>
      </c>
      <c r="E16" s="50"/>
      <c r="F16" s="50"/>
      <c r="G16" s="19"/>
      <c r="H16" s="50" t="s">
        <v>160</v>
      </c>
      <c r="I16" s="50"/>
      <c r="J16" s="50"/>
    </row>
    <row r="17" spans="1:10" ht="15.75" thickTop="1">
      <c r="A17" s="14"/>
      <c r="B17" s="21" t="s">
        <v>25</v>
      </c>
      <c r="C17" s="22"/>
      <c r="D17" s="51" t="s">
        <v>143</v>
      </c>
      <c r="E17" s="54">
        <v>12</v>
      </c>
      <c r="F17" s="56"/>
      <c r="G17" s="22"/>
      <c r="H17" s="51" t="s">
        <v>143</v>
      </c>
      <c r="I17" s="54">
        <v>8</v>
      </c>
      <c r="J17" s="56"/>
    </row>
    <row r="18" spans="1:10" ht="15.75" thickBot="1">
      <c r="A18" s="14"/>
      <c r="B18" s="21"/>
      <c r="C18" s="22"/>
      <c r="D18" s="52"/>
      <c r="E18" s="55"/>
      <c r="F18" s="57"/>
      <c r="G18" s="22"/>
      <c r="H18" s="52"/>
      <c r="I18" s="55"/>
      <c r="J18" s="57"/>
    </row>
    <row r="19" spans="1:10" ht="15.75" thickTop="1">
      <c r="A19" s="14"/>
      <c r="B19" s="24" t="s">
        <v>26</v>
      </c>
      <c r="C19" s="25"/>
      <c r="D19" s="58">
        <v>12</v>
      </c>
      <c r="E19" s="58"/>
      <c r="F19" s="60"/>
      <c r="G19" s="25"/>
      <c r="H19" s="58">
        <v>8</v>
      </c>
      <c r="I19" s="58"/>
      <c r="J19" s="60"/>
    </row>
    <row r="20" spans="1:10" ht="15.75" thickBot="1">
      <c r="A20" s="14"/>
      <c r="B20" s="24"/>
      <c r="C20" s="25"/>
      <c r="D20" s="59"/>
      <c r="E20" s="59"/>
      <c r="F20" s="61"/>
      <c r="G20" s="25"/>
      <c r="H20" s="59"/>
      <c r="I20" s="59"/>
      <c r="J20" s="61"/>
    </row>
    <row r="21" spans="1:10" ht="15.75" thickTop="1">
      <c r="A21" s="14"/>
      <c r="B21" s="21" t="s">
        <v>36</v>
      </c>
      <c r="C21" s="22"/>
      <c r="D21" s="54">
        <v>68</v>
      </c>
      <c r="E21" s="54"/>
      <c r="F21" s="56"/>
      <c r="G21" s="22"/>
      <c r="H21" s="54">
        <v>70</v>
      </c>
      <c r="I21" s="54"/>
      <c r="J21" s="56"/>
    </row>
    <row r="22" spans="1:10" ht="15.75" thickBot="1">
      <c r="A22" s="14"/>
      <c r="B22" s="21"/>
      <c r="C22" s="22"/>
      <c r="D22" s="55"/>
      <c r="E22" s="55"/>
      <c r="F22" s="57"/>
      <c r="G22" s="22"/>
      <c r="H22" s="55"/>
      <c r="I22" s="55"/>
      <c r="J22" s="57"/>
    </row>
    <row r="23" spans="1:10" ht="15.75" thickTop="1">
      <c r="A23" s="14"/>
      <c r="B23" s="24" t="s">
        <v>38</v>
      </c>
      <c r="C23" s="25"/>
      <c r="D23" s="58">
        <v>68</v>
      </c>
      <c r="E23" s="58"/>
      <c r="F23" s="60"/>
      <c r="G23" s="25"/>
      <c r="H23" s="58">
        <v>70</v>
      </c>
      <c r="I23" s="58"/>
      <c r="J23" s="60"/>
    </row>
    <row r="24" spans="1:10" ht="15.75" thickBot="1">
      <c r="A24" s="14"/>
      <c r="B24" s="24"/>
      <c r="C24" s="25"/>
      <c r="D24" s="59"/>
      <c r="E24" s="59"/>
      <c r="F24" s="61"/>
      <c r="G24" s="25"/>
      <c r="H24" s="59"/>
      <c r="I24" s="59"/>
      <c r="J24" s="61"/>
    </row>
    <row r="25" spans="1:10" ht="16.5" thickTop="1" thickBot="1">
      <c r="A25" s="14"/>
      <c r="B25" s="16" t="s">
        <v>161</v>
      </c>
      <c r="C25" s="17"/>
      <c r="D25" s="48" t="s">
        <v>143</v>
      </c>
      <c r="E25" s="49" t="s">
        <v>162</v>
      </c>
      <c r="F25" s="48" t="s">
        <v>163</v>
      </c>
      <c r="G25" s="17"/>
      <c r="H25" s="48" t="s">
        <v>143</v>
      </c>
      <c r="I25" s="49" t="s">
        <v>164</v>
      </c>
      <c r="J25" s="48" t="s">
        <v>163</v>
      </c>
    </row>
    <row r="26" spans="1:10" ht="15.75" thickTop="1">
      <c r="A26" s="14"/>
      <c r="B26" s="39"/>
      <c r="C26" s="39"/>
      <c r="D26" s="39"/>
      <c r="E26" s="39"/>
      <c r="F26" s="39"/>
      <c r="G26" s="39"/>
      <c r="H26" s="39"/>
      <c r="I26" s="39"/>
      <c r="J26" s="39"/>
    </row>
    <row r="27" spans="1:10">
      <c r="A27" s="14"/>
      <c r="B27" s="25" t="s">
        <v>165</v>
      </c>
      <c r="C27" s="25"/>
      <c r="D27" s="25"/>
      <c r="E27" s="25"/>
      <c r="F27" s="25"/>
      <c r="G27" s="25"/>
      <c r="H27" s="25"/>
      <c r="I27" s="25"/>
      <c r="J27" s="25"/>
    </row>
    <row r="28" spans="1:10">
      <c r="A28" s="14"/>
      <c r="B28" s="20"/>
      <c r="C28" s="20"/>
      <c r="D28" s="20"/>
      <c r="E28" s="20"/>
      <c r="F28" s="20"/>
      <c r="G28" s="20"/>
      <c r="H28" s="20"/>
      <c r="I28" s="20"/>
      <c r="J28" s="20"/>
    </row>
    <row r="29" spans="1:10">
      <c r="A29" s="14"/>
      <c r="B29" s="15"/>
      <c r="C29" s="15"/>
      <c r="D29" s="15"/>
      <c r="E29" s="15"/>
      <c r="F29" s="15"/>
      <c r="G29" s="15"/>
      <c r="H29" s="15"/>
      <c r="I29" s="15"/>
      <c r="J29" s="15"/>
    </row>
    <row r="30" spans="1:10" ht="15.75" thickBot="1">
      <c r="A30" s="14"/>
      <c r="B30" s="18"/>
      <c r="C30" s="19"/>
      <c r="D30" s="50" t="s">
        <v>166</v>
      </c>
      <c r="E30" s="50"/>
      <c r="F30" s="50"/>
      <c r="G30" s="50"/>
      <c r="H30" s="50"/>
      <c r="I30" s="50"/>
      <c r="J30" s="50"/>
    </row>
    <row r="31" spans="1:10" ht="15.75" thickTop="1">
      <c r="A31" s="14"/>
      <c r="B31" s="25"/>
      <c r="C31" s="25"/>
      <c r="D31" s="62" t="s">
        <v>167</v>
      </c>
      <c r="E31" s="62"/>
      <c r="F31" s="62"/>
      <c r="G31" s="60"/>
      <c r="H31" s="62" t="s">
        <v>168</v>
      </c>
      <c r="I31" s="62"/>
      <c r="J31" s="62"/>
    </row>
    <row r="32" spans="1:10" ht="15.75" thickBot="1">
      <c r="A32" s="14"/>
      <c r="B32" s="25"/>
      <c r="C32" s="25"/>
      <c r="D32" s="50">
        <v>2015</v>
      </c>
      <c r="E32" s="50"/>
      <c r="F32" s="50"/>
      <c r="G32" s="63"/>
      <c r="H32" s="50">
        <v>2014</v>
      </c>
      <c r="I32" s="50"/>
      <c r="J32" s="50"/>
    </row>
    <row r="33" spans="1:10" ht="15.75" thickTop="1">
      <c r="A33" s="14"/>
      <c r="B33" s="21" t="s">
        <v>169</v>
      </c>
      <c r="C33" s="22"/>
      <c r="D33" s="51" t="s">
        <v>143</v>
      </c>
      <c r="E33" s="54" t="s">
        <v>170</v>
      </c>
      <c r="F33" s="51" t="s">
        <v>163</v>
      </c>
      <c r="G33" s="22"/>
      <c r="H33" s="51" t="s">
        <v>143</v>
      </c>
      <c r="I33" s="54">
        <v>176</v>
      </c>
      <c r="J33" s="56"/>
    </row>
    <row r="34" spans="1:10">
      <c r="A34" s="14"/>
      <c r="B34" s="21"/>
      <c r="C34" s="22"/>
      <c r="D34" s="21"/>
      <c r="E34" s="53"/>
      <c r="F34" s="21"/>
      <c r="G34" s="22"/>
      <c r="H34" s="21"/>
      <c r="I34" s="53"/>
      <c r="J34" s="22"/>
    </row>
    <row r="35" spans="1:10">
      <c r="A35" s="14"/>
      <c r="B35" s="24" t="s">
        <v>171</v>
      </c>
      <c r="C35" s="25"/>
      <c r="D35" s="64" t="s">
        <v>172</v>
      </c>
      <c r="E35" s="64"/>
      <c r="F35" s="25"/>
      <c r="G35" s="25"/>
      <c r="H35" s="64">
        <v>68</v>
      </c>
      <c r="I35" s="64"/>
      <c r="J35" s="25"/>
    </row>
    <row r="36" spans="1:10">
      <c r="A36" s="14"/>
      <c r="B36" s="24"/>
      <c r="C36" s="25"/>
      <c r="D36" s="64"/>
      <c r="E36" s="64"/>
      <c r="F36" s="25"/>
      <c r="G36" s="25"/>
      <c r="H36" s="64"/>
      <c r="I36" s="64"/>
      <c r="J36" s="25"/>
    </row>
    <row r="37" spans="1:10">
      <c r="A37" s="14"/>
      <c r="B37" s="22" t="s">
        <v>173</v>
      </c>
      <c r="C37" s="22"/>
      <c r="D37" s="53" t="s">
        <v>172</v>
      </c>
      <c r="E37" s="53"/>
      <c r="F37" s="22"/>
      <c r="G37" s="22"/>
      <c r="H37" s="53">
        <v>845</v>
      </c>
      <c r="I37" s="53"/>
      <c r="J37" s="22"/>
    </row>
    <row r="38" spans="1:10" ht="15.75" thickBot="1">
      <c r="A38" s="14"/>
      <c r="B38" s="22"/>
      <c r="C38" s="22"/>
      <c r="D38" s="55"/>
      <c r="E38" s="55"/>
      <c r="F38" s="57"/>
      <c r="G38" s="22"/>
      <c r="H38" s="55"/>
      <c r="I38" s="55"/>
      <c r="J38" s="57"/>
    </row>
    <row r="39" spans="1:10" ht="15.75" thickTop="1">
      <c r="A39" s="14"/>
      <c r="B39" s="24" t="s">
        <v>68</v>
      </c>
      <c r="C39" s="25"/>
      <c r="D39" s="65" t="s">
        <v>143</v>
      </c>
      <c r="E39" s="58" t="s">
        <v>170</v>
      </c>
      <c r="F39" s="65" t="s">
        <v>163</v>
      </c>
      <c r="G39" s="25"/>
      <c r="H39" s="65" t="s">
        <v>143</v>
      </c>
      <c r="I39" s="58">
        <v>953</v>
      </c>
      <c r="J39" s="60"/>
    </row>
    <row r="40" spans="1:10" ht="15.75" thickBot="1">
      <c r="A40" s="14"/>
      <c r="B40" s="24"/>
      <c r="C40" s="25"/>
      <c r="D40" s="66"/>
      <c r="E40" s="67"/>
      <c r="F40" s="66"/>
      <c r="G40" s="25"/>
      <c r="H40" s="66"/>
      <c r="I40" s="67"/>
      <c r="J40" s="68"/>
    </row>
    <row r="41" spans="1:10" ht="15.75" thickTop="1">
      <c r="A41" s="14"/>
      <c r="B41" s="21" t="s">
        <v>174</v>
      </c>
      <c r="C41" s="22"/>
      <c r="D41" s="69" t="s">
        <v>143</v>
      </c>
      <c r="E41" s="70" t="s">
        <v>172</v>
      </c>
      <c r="F41" s="72"/>
      <c r="G41" s="22"/>
      <c r="H41" s="69" t="s">
        <v>143</v>
      </c>
      <c r="I41" s="70">
        <v>0.01</v>
      </c>
      <c r="J41" s="72"/>
    </row>
    <row r="42" spans="1:10" ht="15.75" thickBot="1">
      <c r="A42" s="14"/>
      <c r="B42" s="21"/>
      <c r="C42" s="22"/>
      <c r="D42" s="36"/>
      <c r="E42" s="71"/>
      <c r="F42" s="38"/>
      <c r="G42" s="22"/>
      <c r="H42" s="36"/>
      <c r="I42" s="71"/>
      <c r="J42" s="38"/>
    </row>
    <row r="43" spans="1:10" ht="15.75" thickTop="1">
      <c r="A43" s="14"/>
      <c r="B43" s="24" t="s">
        <v>175</v>
      </c>
      <c r="C43" s="25"/>
      <c r="D43" s="73" t="s">
        <v>143</v>
      </c>
      <c r="E43" s="74" t="s">
        <v>172</v>
      </c>
      <c r="F43" s="75"/>
      <c r="G43" s="25"/>
      <c r="H43" s="73" t="s">
        <v>143</v>
      </c>
      <c r="I43" s="74">
        <v>0.01</v>
      </c>
      <c r="J43" s="75"/>
    </row>
    <row r="44" spans="1:10" ht="15.75" thickBot="1">
      <c r="A44" s="14"/>
      <c r="B44" s="24"/>
      <c r="C44" s="25"/>
      <c r="D44" s="66"/>
      <c r="E44" s="67"/>
      <c r="F44" s="68"/>
      <c r="G44" s="25"/>
      <c r="H44" s="66"/>
      <c r="I44" s="67"/>
      <c r="J44" s="68"/>
    </row>
    <row r="45" spans="1:10" ht="15.75" thickTop="1">
      <c r="A45" s="14"/>
      <c r="B45" s="25" t="s">
        <v>176</v>
      </c>
      <c r="C45" s="25"/>
      <c r="D45" s="25"/>
      <c r="E45" s="25"/>
      <c r="F45" s="25"/>
      <c r="G45" s="25"/>
      <c r="H45" s="25"/>
      <c r="I45" s="25"/>
      <c r="J45" s="25"/>
    </row>
    <row r="46" spans="1:10">
      <c r="A46" s="14"/>
      <c r="B46" s="15"/>
      <c r="C46" s="15"/>
    </row>
    <row r="47" spans="1:10" ht="51">
      <c r="A47" s="14"/>
      <c r="B47" s="76">
        <v>-1</v>
      </c>
      <c r="C47" s="77" t="s">
        <v>177</v>
      </c>
    </row>
  </sheetData>
  <mergeCells count="110">
    <mergeCell ref="B13:J13"/>
    <mergeCell ref="B26:J26"/>
    <mergeCell ref="B27:J27"/>
    <mergeCell ref="B45:J45"/>
    <mergeCell ref="B7:J7"/>
    <mergeCell ref="B8:J8"/>
    <mergeCell ref="B9:J9"/>
    <mergeCell ref="B10:J10"/>
    <mergeCell ref="B11:J11"/>
    <mergeCell ref="B12:J12"/>
    <mergeCell ref="I43:I44"/>
    <mergeCell ref="J43:J44"/>
    <mergeCell ref="A1:A2"/>
    <mergeCell ref="B1:J1"/>
    <mergeCell ref="B2:J2"/>
    <mergeCell ref="B3:J3"/>
    <mergeCell ref="A4:A47"/>
    <mergeCell ref="B4:J4"/>
    <mergeCell ref="B5:J5"/>
    <mergeCell ref="B6:J6"/>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B28:J28"/>
    <mergeCell ref="D30:J30"/>
    <mergeCell ref="B31:B32"/>
    <mergeCell ref="C31:C32"/>
    <mergeCell ref="D31:F31"/>
    <mergeCell ref="D32:F32"/>
    <mergeCell ref="G31:G32"/>
    <mergeCell ref="H31:J31"/>
    <mergeCell ref="H32:J32"/>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I17:I18"/>
    <mergeCell ref="J17:J18"/>
    <mergeCell ref="B19:B20"/>
    <mergeCell ref="C19:C20"/>
    <mergeCell ref="D19:E20"/>
    <mergeCell ref="F19:F20"/>
    <mergeCell ref="G19:G20"/>
    <mergeCell ref="H19:I20"/>
    <mergeCell ref="J19:J20"/>
    <mergeCell ref="B14:J14"/>
    <mergeCell ref="D16:F16"/>
    <mergeCell ref="H16:J16"/>
    <mergeCell ref="B17:B18"/>
    <mergeCell ref="C17:C18"/>
    <mergeCell ref="D17:D18"/>
    <mergeCell ref="E17:E18"/>
    <mergeCell ref="F17:F18"/>
    <mergeCell ref="G17:G18"/>
    <mergeCell ref="H17:H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8" t="s">
        <v>24</v>
      </c>
      <c r="B1" s="8" t="s">
        <v>1</v>
      </c>
      <c r="C1" s="8"/>
      <c r="D1" s="8"/>
      <c r="E1" s="8"/>
      <c r="F1" s="8"/>
      <c r="G1" s="8"/>
      <c r="H1" s="8"/>
      <c r="I1" s="8"/>
      <c r="J1" s="8"/>
    </row>
    <row r="2" spans="1:10" ht="15" customHeight="1">
      <c r="A2" s="8"/>
      <c r="B2" s="8" t="s">
        <v>2</v>
      </c>
      <c r="C2" s="8"/>
      <c r="D2" s="8"/>
      <c r="E2" s="8"/>
      <c r="F2" s="8"/>
      <c r="G2" s="8"/>
      <c r="H2" s="8"/>
      <c r="I2" s="8"/>
      <c r="J2" s="8"/>
    </row>
    <row r="3" spans="1:10">
      <c r="A3" s="4" t="s">
        <v>178</v>
      </c>
      <c r="B3" s="39"/>
      <c r="C3" s="39"/>
      <c r="D3" s="39"/>
      <c r="E3" s="39"/>
      <c r="F3" s="39"/>
      <c r="G3" s="39"/>
      <c r="H3" s="39"/>
      <c r="I3" s="39"/>
      <c r="J3" s="39"/>
    </row>
    <row r="4" spans="1:10">
      <c r="A4" s="14" t="s">
        <v>24</v>
      </c>
      <c r="B4" s="84" t="s">
        <v>24</v>
      </c>
      <c r="C4" s="84"/>
      <c r="D4" s="84"/>
      <c r="E4" s="84"/>
      <c r="F4" s="84"/>
      <c r="G4" s="84"/>
      <c r="H4" s="84"/>
      <c r="I4" s="84"/>
      <c r="J4" s="84"/>
    </row>
    <row r="5" spans="1:10">
      <c r="A5" s="14"/>
      <c r="B5" s="41"/>
      <c r="C5" s="41"/>
      <c r="D5" s="41"/>
      <c r="E5" s="41"/>
      <c r="F5" s="41"/>
      <c r="G5" s="41"/>
      <c r="H5" s="41"/>
      <c r="I5" s="41"/>
      <c r="J5" s="41"/>
    </row>
    <row r="6" spans="1:10">
      <c r="A6" s="14"/>
      <c r="B6" s="24" t="s">
        <v>179</v>
      </c>
      <c r="C6" s="24"/>
      <c r="D6" s="24"/>
      <c r="E6" s="24"/>
      <c r="F6" s="24"/>
      <c r="G6" s="24"/>
      <c r="H6" s="24"/>
      <c r="I6" s="24"/>
      <c r="J6" s="24"/>
    </row>
    <row r="7" spans="1:10">
      <c r="A7" s="14"/>
      <c r="B7" s="41"/>
      <c r="C7" s="41"/>
      <c r="D7" s="41"/>
      <c r="E7" s="41"/>
      <c r="F7" s="41"/>
      <c r="G7" s="41"/>
      <c r="H7" s="41"/>
      <c r="I7" s="41"/>
      <c r="J7" s="41"/>
    </row>
    <row r="8" spans="1:10">
      <c r="A8" s="14"/>
      <c r="B8" s="20"/>
      <c r="C8" s="20"/>
      <c r="D8" s="20"/>
      <c r="E8" s="20"/>
      <c r="F8" s="20"/>
      <c r="G8" s="20"/>
      <c r="H8" s="20"/>
      <c r="I8" s="20"/>
      <c r="J8" s="20"/>
    </row>
    <row r="9" spans="1:10">
      <c r="A9" s="14"/>
      <c r="B9" s="15"/>
      <c r="C9" s="15"/>
      <c r="D9" s="15"/>
      <c r="E9" s="15"/>
      <c r="F9" s="15"/>
      <c r="G9" s="15"/>
      <c r="H9" s="15"/>
      <c r="I9" s="15"/>
      <c r="J9" s="15"/>
    </row>
    <row r="10" spans="1:10">
      <c r="A10" s="14"/>
      <c r="B10" s="24"/>
      <c r="C10" s="25"/>
      <c r="D10" s="79" t="s">
        <v>167</v>
      </c>
      <c r="E10" s="79"/>
      <c r="F10" s="79"/>
      <c r="G10" s="25"/>
      <c r="H10" s="79" t="s">
        <v>180</v>
      </c>
      <c r="I10" s="79"/>
      <c r="J10" s="79"/>
    </row>
    <row r="11" spans="1:10" ht="15.75" thickBot="1">
      <c r="A11" s="14"/>
      <c r="B11" s="24"/>
      <c r="C11" s="25"/>
      <c r="D11" s="50">
        <v>2015</v>
      </c>
      <c r="E11" s="50"/>
      <c r="F11" s="50"/>
      <c r="G11" s="25"/>
      <c r="H11" s="50">
        <v>2014</v>
      </c>
      <c r="I11" s="50"/>
      <c r="J11" s="50"/>
    </row>
    <row r="12" spans="1:10" ht="15.75" thickTop="1">
      <c r="A12" s="14"/>
      <c r="B12" s="21" t="s">
        <v>181</v>
      </c>
      <c r="C12" s="22"/>
      <c r="D12" s="51" t="s">
        <v>143</v>
      </c>
      <c r="E12" s="80">
        <v>49253</v>
      </c>
      <c r="F12" s="56"/>
      <c r="G12" s="22"/>
      <c r="H12" s="51" t="s">
        <v>143</v>
      </c>
      <c r="I12" s="80">
        <v>45341</v>
      </c>
      <c r="J12" s="56"/>
    </row>
    <row r="13" spans="1:10">
      <c r="A13" s="14"/>
      <c r="B13" s="21"/>
      <c r="C13" s="22"/>
      <c r="D13" s="21"/>
      <c r="E13" s="23"/>
      <c r="F13" s="22"/>
      <c r="G13" s="22"/>
      <c r="H13" s="21"/>
      <c r="I13" s="23"/>
      <c r="J13" s="22"/>
    </row>
    <row r="14" spans="1:10">
      <c r="A14" s="14"/>
      <c r="B14" s="24" t="s">
        <v>182</v>
      </c>
      <c r="C14" s="25"/>
      <c r="D14" s="26">
        <v>15728</v>
      </c>
      <c r="E14" s="26"/>
      <c r="F14" s="25"/>
      <c r="G14" s="25"/>
      <c r="H14" s="26">
        <v>19649</v>
      </c>
      <c r="I14" s="26"/>
      <c r="J14" s="25"/>
    </row>
    <row r="15" spans="1:10">
      <c r="A15" s="14"/>
      <c r="B15" s="24"/>
      <c r="C15" s="25"/>
      <c r="D15" s="26"/>
      <c r="E15" s="26"/>
      <c r="F15" s="25"/>
      <c r="G15" s="25"/>
      <c r="H15" s="26"/>
      <c r="I15" s="26"/>
      <c r="J15" s="25"/>
    </row>
    <row r="16" spans="1:10">
      <c r="A16" s="14"/>
      <c r="B16" s="21" t="s">
        <v>183</v>
      </c>
      <c r="C16" s="22"/>
      <c r="D16" s="23">
        <v>76572</v>
      </c>
      <c r="E16" s="23"/>
      <c r="F16" s="22"/>
      <c r="G16" s="22"/>
      <c r="H16" s="23">
        <v>72020</v>
      </c>
      <c r="I16" s="23"/>
      <c r="J16" s="22"/>
    </row>
    <row r="17" spans="1:10" ht="15.75" thickBot="1">
      <c r="A17" s="14"/>
      <c r="B17" s="21"/>
      <c r="C17" s="22"/>
      <c r="D17" s="81"/>
      <c r="E17" s="81"/>
      <c r="F17" s="57"/>
      <c r="G17" s="22"/>
      <c r="H17" s="81"/>
      <c r="I17" s="81"/>
      <c r="J17" s="57"/>
    </row>
    <row r="18" spans="1:10" ht="15.75" thickTop="1">
      <c r="A18" s="14"/>
      <c r="B18" s="24"/>
      <c r="C18" s="25"/>
      <c r="D18" s="65" t="s">
        <v>143</v>
      </c>
      <c r="E18" s="82">
        <v>141553</v>
      </c>
      <c r="F18" s="60"/>
      <c r="G18" s="25"/>
      <c r="H18" s="65" t="s">
        <v>143</v>
      </c>
      <c r="I18" s="82">
        <v>137010</v>
      </c>
      <c r="J18" s="60"/>
    </row>
    <row r="19" spans="1:10" ht="15.75" thickBot="1">
      <c r="A19" s="14"/>
      <c r="B19" s="24"/>
      <c r="C19" s="25"/>
      <c r="D19" s="66"/>
      <c r="E19" s="83"/>
      <c r="F19" s="68"/>
      <c r="G19" s="25"/>
      <c r="H19" s="66"/>
      <c r="I19" s="83"/>
      <c r="J19" s="68"/>
    </row>
    <row r="20" spans="1:10" ht="15.75" thickTop="1"/>
  </sheetData>
  <mergeCells count="49">
    <mergeCell ref="A1:A2"/>
    <mergeCell ref="B1:J1"/>
    <mergeCell ref="B2:J2"/>
    <mergeCell ref="B3:J3"/>
    <mergeCell ref="A4:A19"/>
    <mergeCell ref="B4:J4"/>
    <mergeCell ref="B5:J5"/>
    <mergeCell ref="B6:J6"/>
    <mergeCell ref="B7:J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1.7109375" bestFit="1" customWidth="1"/>
    <col min="4" max="4" width="2" customWidth="1"/>
    <col min="5" max="5" width="7.5703125" customWidth="1"/>
    <col min="6" max="6" width="1.5703125" customWidth="1"/>
    <col min="8" max="8" width="2.28515625" customWidth="1"/>
    <col min="9" max="9" width="9" customWidth="1"/>
    <col min="10" max="10" width="1.85546875" customWidth="1"/>
  </cols>
  <sheetData>
    <row r="1" spans="1:10" ht="15" customHeight="1">
      <c r="A1" s="8" t="s">
        <v>184</v>
      </c>
      <c r="B1" s="8" t="s">
        <v>1</v>
      </c>
      <c r="C1" s="8"/>
      <c r="D1" s="8"/>
      <c r="E1" s="8"/>
      <c r="F1" s="8"/>
      <c r="G1" s="8"/>
      <c r="H1" s="8"/>
      <c r="I1" s="8"/>
      <c r="J1" s="8"/>
    </row>
    <row r="2" spans="1:10" ht="15" customHeight="1">
      <c r="A2" s="8"/>
      <c r="B2" s="8" t="s">
        <v>2</v>
      </c>
      <c r="C2" s="8"/>
      <c r="D2" s="8"/>
      <c r="E2" s="8"/>
      <c r="F2" s="8"/>
      <c r="G2" s="8"/>
      <c r="H2" s="8"/>
      <c r="I2" s="8"/>
      <c r="J2" s="8"/>
    </row>
    <row r="3" spans="1:10" ht="30">
      <c r="A3" s="4" t="s">
        <v>185</v>
      </c>
      <c r="B3" s="39"/>
      <c r="C3" s="39"/>
      <c r="D3" s="39"/>
      <c r="E3" s="39"/>
      <c r="F3" s="39"/>
      <c r="G3" s="39"/>
      <c r="H3" s="39"/>
      <c r="I3" s="39"/>
      <c r="J3" s="39"/>
    </row>
    <row r="4" spans="1:10">
      <c r="A4" s="14" t="s">
        <v>184</v>
      </c>
      <c r="B4" s="40" t="s">
        <v>184</v>
      </c>
      <c r="C4" s="40"/>
      <c r="D4" s="40"/>
      <c r="E4" s="40"/>
      <c r="F4" s="40"/>
      <c r="G4" s="40"/>
      <c r="H4" s="40"/>
      <c r="I4" s="40"/>
      <c r="J4" s="40"/>
    </row>
    <row r="5" spans="1:10">
      <c r="A5" s="14"/>
      <c r="B5" s="41"/>
      <c r="C5" s="41"/>
      <c r="D5" s="41"/>
      <c r="E5" s="41"/>
      <c r="F5" s="41"/>
      <c r="G5" s="41"/>
      <c r="H5" s="41"/>
      <c r="I5" s="41"/>
      <c r="J5" s="41"/>
    </row>
    <row r="6" spans="1:10">
      <c r="A6" s="14"/>
      <c r="B6" s="25" t="s">
        <v>186</v>
      </c>
      <c r="C6" s="25"/>
      <c r="D6" s="25"/>
      <c r="E6" s="25"/>
      <c r="F6" s="25"/>
      <c r="G6" s="25"/>
      <c r="H6" s="25"/>
      <c r="I6" s="25"/>
      <c r="J6" s="25"/>
    </row>
    <row r="7" spans="1:10">
      <c r="A7" s="14"/>
      <c r="B7" s="41"/>
      <c r="C7" s="41"/>
      <c r="D7" s="41"/>
      <c r="E7" s="41"/>
      <c r="F7" s="41"/>
      <c r="G7" s="41"/>
      <c r="H7" s="41"/>
      <c r="I7" s="41"/>
      <c r="J7" s="41"/>
    </row>
    <row r="8" spans="1:10">
      <c r="A8" s="14"/>
      <c r="B8" s="20"/>
      <c r="C8" s="20"/>
      <c r="D8" s="20"/>
      <c r="E8" s="20"/>
      <c r="F8" s="20"/>
      <c r="G8" s="20"/>
      <c r="H8" s="20"/>
      <c r="I8" s="20"/>
      <c r="J8" s="20"/>
    </row>
    <row r="9" spans="1:10">
      <c r="A9" s="14"/>
      <c r="B9" s="15"/>
      <c r="C9" s="15"/>
      <c r="D9" s="15"/>
      <c r="E9" s="15"/>
      <c r="F9" s="15"/>
      <c r="G9" s="15"/>
      <c r="H9" s="15"/>
      <c r="I9" s="15"/>
      <c r="J9" s="15"/>
    </row>
    <row r="10" spans="1:10">
      <c r="A10" s="14"/>
      <c r="B10" s="24"/>
      <c r="C10" s="25"/>
      <c r="D10" s="79" t="s">
        <v>167</v>
      </c>
      <c r="E10" s="79"/>
      <c r="F10" s="79"/>
      <c r="G10" s="25"/>
      <c r="H10" s="79" t="s">
        <v>180</v>
      </c>
      <c r="I10" s="79"/>
      <c r="J10" s="79"/>
    </row>
    <row r="11" spans="1:10" ht="15.75" thickBot="1">
      <c r="A11" s="14"/>
      <c r="B11" s="24"/>
      <c r="C11" s="25"/>
      <c r="D11" s="50">
        <v>2015</v>
      </c>
      <c r="E11" s="50"/>
      <c r="F11" s="50"/>
      <c r="G11" s="25"/>
      <c r="H11" s="50">
        <v>2014</v>
      </c>
      <c r="I11" s="50"/>
      <c r="J11" s="50"/>
    </row>
    <row r="12" spans="1:10" ht="15.75" thickTop="1">
      <c r="A12" s="14"/>
      <c r="B12" s="21" t="s">
        <v>187</v>
      </c>
      <c r="C12" s="22"/>
      <c r="D12" s="51" t="s">
        <v>143</v>
      </c>
      <c r="E12" s="80">
        <v>13995</v>
      </c>
      <c r="F12" s="56"/>
      <c r="G12" s="22"/>
      <c r="H12" s="51" t="s">
        <v>143</v>
      </c>
      <c r="I12" s="80">
        <v>13982</v>
      </c>
      <c r="J12" s="56"/>
    </row>
    <row r="13" spans="1:10">
      <c r="A13" s="14"/>
      <c r="B13" s="21"/>
      <c r="C13" s="22"/>
      <c r="D13" s="21"/>
      <c r="E13" s="23"/>
      <c r="F13" s="22"/>
      <c r="G13" s="22"/>
      <c r="H13" s="21"/>
      <c r="I13" s="23"/>
      <c r="J13" s="22"/>
    </row>
    <row r="14" spans="1:10">
      <c r="A14" s="14"/>
      <c r="B14" s="24" t="s">
        <v>188</v>
      </c>
      <c r="C14" s="25"/>
      <c r="D14" s="26">
        <v>101245</v>
      </c>
      <c r="E14" s="26"/>
      <c r="F14" s="25"/>
      <c r="G14" s="25"/>
      <c r="H14" s="26">
        <v>101407</v>
      </c>
      <c r="I14" s="26"/>
      <c r="J14" s="25"/>
    </row>
    <row r="15" spans="1:10">
      <c r="A15" s="14"/>
      <c r="B15" s="24"/>
      <c r="C15" s="25"/>
      <c r="D15" s="26"/>
      <c r="E15" s="26"/>
      <c r="F15" s="25"/>
      <c r="G15" s="25"/>
      <c r="H15" s="26"/>
      <c r="I15" s="26"/>
      <c r="J15" s="25"/>
    </row>
    <row r="16" spans="1:10">
      <c r="A16" s="14"/>
      <c r="B16" s="21" t="s">
        <v>189</v>
      </c>
      <c r="C16" s="22"/>
      <c r="D16" s="23">
        <v>614498</v>
      </c>
      <c r="E16" s="23"/>
      <c r="F16" s="22"/>
      <c r="G16" s="22"/>
      <c r="H16" s="23">
        <v>623619</v>
      </c>
      <c r="I16" s="23"/>
      <c r="J16" s="22"/>
    </row>
    <row r="17" spans="1:10">
      <c r="A17" s="14"/>
      <c r="B17" s="21"/>
      <c r="C17" s="22"/>
      <c r="D17" s="23"/>
      <c r="E17" s="23"/>
      <c r="F17" s="22"/>
      <c r="G17" s="22"/>
      <c r="H17" s="23"/>
      <c r="I17" s="23"/>
      <c r="J17" s="22"/>
    </row>
    <row r="18" spans="1:10">
      <c r="A18" s="14"/>
      <c r="B18" s="24" t="s">
        <v>190</v>
      </c>
      <c r="C18" s="25"/>
      <c r="D18" s="26">
        <v>9554</v>
      </c>
      <c r="E18" s="26"/>
      <c r="F18" s="25"/>
      <c r="G18" s="25"/>
      <c r="H18" s="26">
        <v>10086</v>
      </c>
      <c r="I18" s="26"/>
      <c r="J18" s="25"/>
    </row>
    <row r="19" spans="1:10">
      <c r="A19" s="14"/>
      <c r="B19" s="24"/>
      <c r="C19" s="25"/>
      <c r="D19" s="26"/>
      <c r="E19" s="26"/>
      <c r="F19" s="25"/>
      <c r="G19" s="25"/>
      <c r="H19" s="26"/>
      <c r="I19" s="26"/>
      <c r="J19" s="25"/>
    </row>
    <row r="20" spans="1:10">
      <c r="A20" s="14"/>
      <c r="B20" s="21" t="s">
        <v>191</v>
      </c>
      <c r="C20" s="22"/>
      <c r="D20" s="23">
        <v>16212</v>
      </c>
      <c r="E20" s="23"/>
      <c r="F20" s="22"/>
      <c r="G20" s="22"/>
      <c r="H20" s="23">
        <v>13154</v>
      </c>
      <c r="I20" s="23"/>
      <c r="J20" s="22"/>
    </row>
    <row r="21" spans="1:10" ht="15.75" thickBot="1">
      <c r="A21" s="14"/>
      <c r="B21" s="21"/>
      <c r="C21" s="22"/>
      <c r="D21" s="81"/>
      <c r="E21" s="81"/>
      <c r="F21" s="57"/>
      <c r="G21" s="22"/>
      <c r="H21" s="81"/>
      <c r="I21" s="81"/>
      <c r="J21" s="57"/>
    </row>
    <row r="22" spans="1:10" ht="15.75" thickTop="1">
      <c r="A22" s="14"/>
      <c r="B22" s="24"/>
      <c r="C22" s="25"/>
      <c r="D22" s="82">
        <v>755504</v>
      </c>
      <c r="E22" s="82"/>
      <c r="F22" s="60"/>
      <c r="G22" s="25"/>
      <c r="H22" s="82">
        <v>762248</v>
      </c>
      <c r="I22" s="82"/>
      <c r="J22" s="60"/>
    </row>
    <row r="23" spans="1:10">
      <c r="A23" s="14"/>
      <c r="B23" s="24"/>
      <c r="C23" s="25"/>
      <c r="D23" s="26"/>
      <c r="E23" s="26"/>
      <c r="F23" s="25"/>
      <c r="G23" s="25"/>
      <c r="H23" s="26"/>
      <c r="I23" s="26"/>
      <c r="J23" s="25"/>
    </row>
    <row r="24" spans="1:10" ht="15.75" thickBot="1">
      <c r="A24" s="14"/>
      <c r="B24" s="16" t="s">
        <v>192</v>
      </c>
      <c r="C24" s="17"/>
      <c r="D24" s="55" t="s">
        <v>193</v>
      </c>
      <c r="E24" s="55"/>
      <c r="F24" s="85" t="s">
        <v>163</v>
      </c>
      <c r="G24" s="17"/>
      <c r="H24" s="55" t="s">
        <v>194</v>
      </c>
      <c r="I24" s="55"/>
      <c r="J24" s="85" t="s">
        <v>163</v>
      </c>
    </row>
    <row r="25" spans="1:10" ht="15.75" thickTop="1">
      <c r="A25" s="14"/>
      <c r="B25" s="24"/>
      <c r="C25" s="25"/>
      <c r="D25" s="65" t="s">
        <v>143</v>
      </c>
      <c r="E25" s="82">
        <v>275428</v>
      </c>
      <c r="F25" s="60"/>
      <c r="G25" s="25"/>
      <c r="H25" s="65" t="s">
        <v>143</v>
      </c>
      <c r="I25" s="82">
        <v>282408</v>
      </c>
      <c r="J25" s="60"/>
    </row>
    <row r="26" spans="1:10" ht="15.75" thickBot="1">
      <c r="A26" s="14"/>
      <c r="B26" s="24"/>
      <c r="C26" s="25"/>
      <c r="D26" s="66"/>
      <c r="E26" s="83"/>
      <c r="F26" s="68"/>
      <c r="G26" s="25"/>
      <c r="H26" s="66"/>
      <c r="I26" s="83"/>
      <c r="J26" s="68"/>
    </row>
    <row r="27" spans="1:10" ht="15.75" thickTop="1"/>
  </sheetData>
  <mergeCells count="72">
    <mergeCell ref="J25:J26"/>
    <mergeCell ref="A1:A2"/>
    <mergeCell ref="B1:J1"/>
    <mergeCell ref="B2:J2"/>
    <mergeCell ref="B3:J3"/>
    <mergeCell ref="A4:A26"/>
    <mergeCell ref="B4:J4"/>
    <mergeCell ref="B5:J5"/>
    <mergeCell ref="B6:J6"/>
    <mergeCell ref="B7:J7"/>
    <mergeCell ref="D24:E24"/>
    <mergeCell ref="H24:I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GridLines="0" workbookViewId="0"/>
  </sheetViews>
  <sheetFormatPr defaultRowHeight="15"/>
  <cols>
    <col min="1" max="1" width="36.5703125" bestFit="1" customWidth="1"/>
    <col min="2" max="2" width="29.7109375" bestFit="1" customWidth="1"/>
    <col min="4" max="4" width="36.5703125" bestFit="1" customWidth="1"/>
    <col min="5" max="5" width="6.5703125" bestFit="1" customWidth="1"/>
    <col min="6" max="6" width="1.85546875" bestFit="1" customWidth="1"/>
    <col min="7" max="7" width="6.5703125" bestFit="1" customWidth="1"/>
    <col min="8" max="8" width="2" bestFit="1" customWidth="1"/>
    <col min="9" max="9" width="6.5703125" bestFit="1" customWidth="1"/>
    <col min="10" max="10" width="4.42578125" customWidth="1"/>
    <col min="11" max="11" width="15.140625" customWidth="1"/>
    <col min="12" max="12" width="8.5703125" customWidth="1"/>
    <col min="13" max="13" width="13.42578125" customWidth="1"/>
    <col min="14" max="14" width="3.28515625" customWidth="1"/>
    <col min="15" max="15" width="6.28515625" bestFit="1" customWidth="1"/>
    <col min="16" max="16" width="2" bestFit="1" customWidth="1"/>
    <col min="17" max="17" width="7.5703125" bestFit="1" customWidth="1"/>
    <col min="18" max="18" width="1.85546875" bestFit="1" customWidth="1"/>
    <col min="19" max="19" width="6.5703125" bestFit="1" customWidth="1"/>
    <col min="22" max="22" width="1.85546875" bestFit="1" customWidth="1"/>
    <col min="23" max="23" width="6.5703125" bestFit="1" customWidth="1"/>
    <col min="26" max="26" width="5.42578125" customWidth="1"/>
    <col min="27" max="27" width="18.28515625" customWidth="1"/>
    <col min="28" max="28" width="4.5703125" customWidth="1"/>
    <col min="30" max="30" width="2" customWidth="1"/>
    <col min="31" max="31" width="7.140625" customWidth="1"/>
    <col min="32" max="32" width="1.7109375" customWidth="1"/>
    <col min="34" max="34" width="1.85546875" bestFit="1" customWidth="1"/>
    <col min="35" max="35" width="6.5703125" bestFit="1" customWidth="1"/>
  </cols>
  <sheetData>
    <row r="1" spans="1:36" ht="15" customHeight="1">
      <c r="A1" s="8" t="s">
        <v>195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c r="A3" s="4" t="s">
        <v>196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36">
      <c r="A4" s="14" t="s">
        <v>195</v>
      </c>
      <c r="B4" s="40" t="s">
        <v>195</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6">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6" spans="1:36">
      <c r="A6" s="14"/>
      <c r="B6" s="41" t="s">
        <v>197</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36">
      <c r="A7" s="14"/>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row>
    <row r="8" spans="1:36">
      <c r="A8" s="14"/>
      <c r="B8" s="20"/>
      <c r="C8" s="20"/>
      <c r="D8" s="20"/>
      <c r="E8" s="20"/>
      <c r="F8" s="20"/>
      <c r="G8" s="20"/>
      <c r="H8" s="20"/>
      <c r="I8" s="20"/>
      <c r="J8" s="20"/>
      <c r="K8" s="20"/>
      <c r="L8" s="20"/>
      <c r="M8" s="20"/>
      <c r="N8" s="20"/>
      <c r="O8" s="20"/>
      <c r="P8" s="20"/>
      <c r="Q8" s="20"/>
      <c r="R8" s="20"/>
    </row>
    <row r="9" spans="1:36">
      <c r="A9" s="14"/>
      <c r="B9" s="15"/>
      <c r="C9" s="15"/>
      <c r="D9" s="15"/>
      <c r="E9" s="15"/>
      <c r="F9" s="15"/>
      <c r="G9" s="15"/>
      <c r="H9" s="15"/>
      <c r="I9" s="15"/>
      <c r="J9" s="15"/>
      <c r="K9" s="15"/>
      <c r="L9" s="15"/>
      <c r="M9" s="15"/>
      <c r="N9" s="15"/>
      <c r="O9" s="15"/>
      <c r="P9" s="15"/>
      <c r="Q9" s="15"/>
      <c r="R9" s="15"/>
    </row>
    <row r="10" spans="1:36" ht="15.75" thickBot="1">
      <c r="A10" s="14"/>
      <c r="B10" s="18"/>
      <c r="C10" s="19"/>
      <c r="D10" s="50" t="s">
        <v>198</v>
      </c>
      <c r="E10" s="50"/>
      <c r="F10" s="50"/>
      <c r="G10" s="19"/>
      <c r="H10" s="50" t="s">
        <v>199</v>
      </c>
      <c r="I10" s="50"/>
      <c r="J10" s="50"/>
      <c r="K10" s="19"/>
      <c r="L10" s="50" t="s">
        <v>200</v>
      </c>
      <c r="M10" s="50"/>
      <c r="N10" s="50"/>
      <c r="O10" s="19"/>
      <c r="P10" s="50" t="s">
        <v>201</v>
      </c>
      <c r="Q10" s="50"/>
      <c r="R10" s="50"/>
    </row>
    <row r="11" spans="1:36" ht="15.75" thickTop="1">
      <c r="A11" s="14"/>
      <c r="B11" s="21" t="s">
        <v>202</v>
      </c>
      <c r="C11" s="22"/>
      <c r="D11" s="51" t="s">
        <v>143</v>
      </c>
      <c r="E11" s="80">
        <v>23433</v>
      </c>
      <c r="F11" s="56"/>
      <c r="G11" s="22"/>
      <c r="H11" s="51" t="s">
        <v>143</v>
      </c>
      <c r="I11" s="80">
        <v>45432</v>
      </c>
      <c r="J11" s="56"/>
      <c r="K11" s="22"/>
      <c r="L11" s="51" t="s">
        <v>143</v>
      </c>
      <c r="M11" s="80">
        <v>116984</v>
      </c>
      <c r="N11" s="56"/>
      <c r="O11" s="22"/>
      <c r="P11" s="51" t="s">
        <v>143</v>
      </c>
      <c r="Q11" s="80">
        <v>185849</v>
      </c>
      <c r="R11" s="56"/>
    </row>
    <row r="12" spans="1:36">
      <c r="A12" s="14"/>
      <c r="B12" s="21"/>
      <c r="C12" s="22"/>
      <c r="D12" s="86"/>
      <c r="E12" s="87"/>
      <c r="F12" s="88"/>
      <c r="G12" s="22"/>
      <c r="H12" s="21"/>
      <c r="I12" s="23"/>
      <c r="J12" s="22"/>
      <c r="K12" s="22"/>
      <c r="L12" s="21"/>
      <c r="M12" s="23"/>
      <c r="N12" s="22"/>
      <c r="O12" s="22"/>
      <c r="P12" s="86"/>
      <c r="Q12" s="87"/>
      <c r="R12" s="88"/>
    </row>
    <row r="13" spans="1:36">
      <c r="A13" s="14"/>
      <c r="B13" s="89" t="s">
        <v>203</v>
      </c>
      <c r="C13" s="25"/>
      <c r="D13" s="64" t="s">
        <v>172</v>
      </c>
      <c r="E13" s="64"/>
      <c r="F13" s="25"/>
      <c r="G13" s="25"/>
      <c r="H13" s="64">
        <v>96</v>
      </c>
      <c r="I13" s="64"/>
      <c r="J13" s="25"/>
      <c r="K13" s="25"/>
      <c r="L13" s="64" t="s">
        <v>204</v>
      </c>
      <c r="M13" s="64"/>
      <c r="N13" s="24" t="s">
        <v>163</v>
      </c>
      <c r="O13" s="25"/>
      <c r="P13" s="64" t="s">
        <v>205</v>
      </c>
      <c r="Q13" s="64"/>
      <c r="R13" s="24" t="s">
        <v>163</v>
      </c>
    </row>
    <row r="14" spans="1:36" ht="15.75" thickBot="1">
      <c r="A14" s="14"/>
      <c r="B14" s="89"/>
      <c r="C14" s="25"/>
      <c r="D14" s="59"/>
      <c r="E14" s="59"/>
      <c r="F14" s="61"/>
      <c r="G14" s="25"/>
      <c r="H14" s="59"/>
      <c r="I14" s="59"/>
      <c r="J14" s="61"/>
      <c r="K14" s="25"/>
      <c r="L14" s="59"/>
      <c r="M14" s="59"/>
      <c r="N14" s="90"/>
      <c r="O14" s="25"/>
      <c r="P14" s="59"/>
      <c r="Q14" s="59"/>
      <c r="R14" s="90"/>
    </row>
    <row r="15" spans="1:36" ht="15.75" thickTop="1">
      <c r="A15" s="14"/>
      <c r="B15" s="21" t="s">
        <v>206</v>
      </c>
      <c r="C15" s="22"/>
      <c r="D15" s="51" t="s">
        <v>143</v>
      </c>
      <c r="E15" s="80">
        <v>23433</v>
      </c>
      <c r="F15" s="56"/>
      <c r="G15" s="22"/>
      <c r="H15" s="51" t="s">
        <v>143</v>
      </c>
      <c r="I15" s="80">
        <v>45528</v>
      </c>
      <c r="J15" s="56"/>
      <c r="K15" s="22"/>
      <c r="L15" s="51" t="s">
        <v>143</v>
      </c>
      <c r="M15" s="80">
        <v>116629</v>
      </c>
      <c r="N15" s="56"/>
      <c r="O15" s="22"/>
      <c r="P15" s="51" t="s">
        <v>143</v>
      </c>
      <c r="Q15" s="80">
        <v>185590</v>
      </c>
      <c r="R15" s="56"/>
    </row>
    <row r="16" spans="1:36" ht="15.75" thickBot="1">
      <c r="A16" s="14"/>
      <c r="B16" s="21"/>
      <c r="C16" s="22"/>
      <c r="D16" s="36"/>
      <c r="E16" s="37"/>
      <c r="F16" s="38"/>
      <c r="G16" s="22"/>
      <c r="H16" s="36"/>
      <c r="I16" s="37"/>
      <c r="J16" s="38"/>
      <c r="K16" s="22"/>
      <c r="L16" s="36"/>
      <c r="M16" s="37"/>
      <c r="N16" s="38"/>
      <c r="O16" s="22"/>
      <c r="P16" s="36"/>
      <c r="Q16" s="37"/>
      <c r="R16" s="38"/>
    </row>
    <row r="17" spans="1:36" ht="15.75" thickTop="1">
      <c r="A17" s="14"/>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row>
    <row r="18" spans="1:36">
      <c r="A18" s="14"/>
      <c r="B18" s="24" t="s">
        <v>207</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36">
      <c r="A19" s="1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row>
    <row r="20" spans="1:36">
      <c r="A20" s="14"/>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ht="15.75" thickBot="1">
      <c r="A22" s="14"/>
      <c r="B22" s="91"/>
      <c r="C22" s="19"/>
      <c r="D22" s="92"/>
      <c r="E22" s="19"/>
      <c r="F22" s="96" t="s">
        <v>159</v>
      </c>
      <c r="G22" s="96"/>
      <c r="H22" s="96"/>
      <c r="I22" s="96"/>
      <c r="J22" s="96"/>
      <c r="K22" s="96"/>
      <c r="L22" s="96"/>
      <c r="M22" s="96"/>
      <c r="N22" s="96"/>
      <c r="O22" s="96"/>
      <c r="P22" s="96"/>
      <c r="Q22" s="96"/>
      <c r="R22" s="96"/>
      <c r="S22" s="96"/>
      <c r="T22" s="96"/>
      <c r="U22" s="19"/>
      <c r="V22" s="96" t="s">
        <v>160</v>
      </c>
      <c r="W22" s="96"/>
      <c r="X22" s="96"/>
      <c r="Y22" s="96"/>
      <c r="Z22" s="96"/>
      <c r="AA22" s="96"/>
      <c r="AB22" s="96"/>
      <c r="AC22" s="96"/>
      <c r="AD22" s="96"/>
      <c r="AE22" s="96"/>
      <c r="AF22" s="96"/>
      <c r="AG22" s="96"/>
      <c r="AH22" s="96"/>
      <c r="AI22" s="96"/>
      <c r="AJ22" s="96"/>
    </row>
    <row r="23" spans="1:36" ht="22.5" customHeight="1" thickTop="1">
      <c r="A23" s="14"/>
      <c r="B23" s="97"/>
      <c r="C23" s="25"/>
      <c r="D23" s="99" t="s">
        <v>208</v>
      </c>
      <c r="E23" s="25"/>
      <c r="F23" s="99" t="s">
        <v>209</v>
      </c>
      <c r="G23" s="99"/>
      <c r="H23" s="99"/>
      <c r="I23" s="60"/>
      <c r="J23" s="99" t="s">
        <v>212</v>
      </c>
      <c r="K23" s="99"/>
      <c r="L23" s="99"/>
      <c r="M23" s="60"/>
      <c r="N23" s="99" t="s">
        <v>213</v>
      </c>
      <c r="O23" s="99"/>
      <c r="P23" s="99"/>
      <c r="Q23" s="60"/>
      <c r="R23" s="99" t="s">
        <v>215</v>
      </c>
      <c r="S23" s="99"/>
      <c r="T23" s="99"/>
      <c r="U23" s="25"/>
      <c r="V23" s="99" t="s">
        <v>209</v>
      </c>
      <c r="W23" s="99"/>
      <c r="X23" s="99"/>
      <c r="Y23" s="60"/>
      <c r="Z23" s="99" t="s">
        <v>212</v>
      </c>
      <c r="AA23" s="99"/>
      <c r="AB23" s="99"/>
      <c r="AC23" s="60"/>
      <c r="AD23" s="99" t="s">
        <v>213</v>
      </c>
      <c r="AE23" s="99"/>
      <c r="AF23" s="99"/>
      <c r="AG23" s="60"/>
      <c r="AH23" s="99" t="s">
        <v>215</v>
      </c>
      <c r="AI23" s="99"/>
      <c r="AJ23" s="99"/>
    </row>
    <row r="24" spans="1:36">
      <c r="A24" s="14"/>
      <c r="B24" s="97"/>
      <c r="C24" s="25"/>
      <c r="D24" s="98"/>
      <c r="E24" s="25"/>
      <c r="F24" s="98" t="s">
        <v>210</v>
      </c>
      <c r="G24" s="98"/>
      <c r="H24" s="98"/>
      <c r="I24" s="25"/>
      <c r="J24" s="98"/>
      <c r="K24" s="98"/>
      <c r="L24" s="98"/>
      <c r="M24" s="25"/>
      <c r="N24" s="98" t="s">
        <v>214</v>
      </c>
      <c r="O24" s="98"/>
      <c r="P24" s="98"/>
      <c r="Q24" s="25"/>
      <c r="R24" s="98" t="s">
        <v>210</v>
      </c>
      <c r="S24" s="98"/>
      <c r="T24" s="98"/>
      <c r="U24" s="25"/>
      <c r="V24" s="98" t="s">
        <v>210</v>
      </c>
      <c r="W24" s="98"/>
      <c r="X24" s="98"/>
      <c r="Y24" s="25"/>
      <c r="Z24" s="98"/>
      <c r="AA24" s="98"/>
      <c r="AB24" s="98"/>
      <c r="AC24" s="25"/>
      <c r="AD24" s="98" t="s">
        <v>214</v>
      </c>
      <c r="AE24" s="98"/>
      <c r="AF24" s="98"/>
      <c r="AG24" s="25"/>
      <c r="AH24" s="98" t="s">
        <v>210</v>
      </c>
      <c r="AI24" s="98"/>
      <c r="AJ24" s="98"/>
    </row>
    <row r="25" spans="1:36" ht="15.75" thickBot="1">
      <c r="A25" s="14"/>
      <c r="B25" s="97"/>
      <c r="C25" s="25"/>
      <c r="D25" s="96"/>
      <c r="E25" s="25"/>
      <c r="F25" s="96" t="s">
        <v>211</v>
      </c>
      <c r="G25" s="96"/>
      <c r="H25" s="96"/>
      <c r="I25" s="25"/>
      <c r="J25" s="96"/>
      <c r="K25" s="96"/>
      <c r="L25" s="96"/>
      <c r="M25" s="25"/>
      <c r="N25" s="100"/>
      <c r="O25" s="100"/>
      <c r="P25" s="100"/>
      <c r="Q25" s="25"/>
      <c r="R25" s="96" t="s">
        <v>211</v>
      </c>
      <c r="S25" s="96"/>
      <c r="T25" s="96"/>
      <c r="U25" s="25"/>
      <c r="V25" s="96" t="s">
        <v>211</v>
      </c>
      <c r="W25" s="96"/>
      <c r="X25" s="96"/>
      <c r="Y25" s="25"/>
      <c r="Z25" s="96"/>
      <c r="AA25" s="96"/>
      <c r="AB25" s="96"/>
      <c r="AC25" s="25"/>
      <c r="AD25" s="100"/>
      <c r="AE25" s="100"/>
      <c r="AF25" s="100"/>
      <c r="AG25" s="25"/>
      <c r="AH25" s="96" t="s">
        <v>211</v>
      </c>
      <c r="AI25" s="96"/>
      <c r="AJ25" s="96"/>
    </row>
    <row r="26" spans="1:36" ht="15.75" thickTop="1">
      <c r="A26" s="14"/>
      <c r="B26" s="93" t="s">
        <v>216</v>
      </c>
      <c r="C26" s="22"/>
      <c r="D26" s="56"/>
      <c r="E26" s="22"/>
      <c r="F26" s="102"/>
      <c r="G26" s="102"/>
      <c r="H26" s="56"/>
      <c r="I26" s="22"/>
      <c r="J26" s="102"/>
      <c r="K26" s="102"/>
      <c r="L26" s="56"/>
      <c r="M26" s="22"/>
      <c r="N26" s="102"/>
      <c r="O26" s="102"/>
      <c r="P26" s="56"/>
      <c r="Q26" s="22"/>
      <c r="R26" s="102"/>
      <c r="S26" s="102"/>
      <c r="T26" s="56"/>
      <c r="U26" s="22"/>
      <c r="V26" s="102"/>
      <c r="W26" s="102"/>
      <c r="X26" s="56"/>
      <c r="Y26" s="22"/>
      <c r="Z26" s="102"/>
      <c r="AA26" s="102"/>
      <c r="AB26" s="56"/>
      <c r="AC26" s="22"/>
      <c r="AD26" s="102"/>
      <c r="AE26" s="102"/>
      <c r="AF26" s="56"/>
      <c r="AG26" s="22"/>
      <c r="AH26" s="102"/>
      <c r="AI26" s="102"/>
      <c r="AJ26" s="56"/>
    </row>
    <row r="27" spans="1:36">
      <c r="A27" s="14"/>
      <c r="B27" s="93" t="s">
        <v>217</v>
      </c>
      <c r="C27" s="22"/>
      <c r="D27" s="22"/>
      <c r="E27" s="22"/>
      <c r="F27" s="101"/>
      <c r="G27" s="101"/>
      <c r="H27" s="22"/>
      <c r="I27" s="22"/>
      <c r="J27" s="101"/>
      <c r="K27" s="101"/>
      <c r="L27" s="22"/>
      <c r="M27" s="22"/>
      <c r="N27" s="101"/>
      <c r="O27" s="101"/>
      <c r="P27" s="22"/>
      <c r="Q27" s="22"/>
      <c r="R27" s="101"/>
      <c r="S27" s="101"/>
      <c r="T27" s="22"/>
      <c r="U27" s="22"/>
      <c r="V27" s="101"/>
      <c r="W27" s="101"/>
      <c r="X27" s="22"/>
      <c r="Y27" s="22"/>
      <c r="Z27" s="101"/>
      <c r="AA27" s="101"/>
      <c r="AB27" s="22"/>
      <c r="AC27" s="22"/>
      <c r="AD27" s="101"/>
      <c r="AE27" s="101"/>
      <c r="AF27" s="22"/>
      <c r="AG27" s="22"/>
      <c r="AH27" s="101"/>
      <c r="AI27" s="101"/>
      <c r="AJ27" s="22"/>
    </row>
    <row r="28" spans="1:36">
      <c r="A28" s="14"/>
      <c r="B28" s="93" t="s">
        <v>218</v>
      </c>
      <c r="C28" s="22"/>
      <c r="D28" s="22"/>
      <c r="E28" s="22"/>
      <c r="F28" s="101"/>
      <c r="G28" s="101"/>
      <c r="H28" s="22"/>
      <c r="I28" s="22"/>
      <c r="J28" s="101"/>
      <c r="K28" s="101"/>
      <c r="L28" s="22"/>
      <c r="M28" s="22"/>
      <c r="N28" s="101"/>
      <c r="O28" s="101"/>
      <c r="P28" s="22"/>
      <c r="Q28" s="22"/>
      <c r="R28" s="101"/>
      <c r="S28" s="101"/>
      <c r="T28" s="22"/>
      <c r="U28" s="22"/>
      <c r="V28" s="101"/>
      <c r="W28" s="101"/>
      <c r="X28" s="22"/>
      <c r="Y28" s="22"/>
      <c r="Z28" s="101"/>
      <c r="AA28" s="101"/>
      <c r="AB28" s="22"/>
      <c r="AC28" s="22"/>
      <c r="AD28" s="101"/>
      <c r="AE28" s="101"/>
      <c r="AF28" s="22"/>
      <c r="AG28" s="22"/>
      <c r="AH28" s="101"/>
      <c r="AI28" s="101"/>
      <c r="AJ28" s="22"/>
    </row>
    <row r="29" spans="1:36">
      <c r="A29" s="14"/>
      <c r="B29" s="93" t="s">
        <v>219</v>
      </c>
      <c r="C29" s="22"/>
      <c r="D29" s="22"/>
      <c r="E29" s="22"/>
      <c r="F29" s="101"/>
      <c r="G29" s="101"/>
      <c r="H29" s="22"/>
      <c r="I29" s="22"/>
      <c r="J29" s="101"/>
      <c r="K29" s="101"/>
      <c r="L29" s="22"/>
      <c r="M29" s="22"/>
      <c r="N29" s="101"/>
      <c r="O29" s="101"/>
      <c r="P29" s="22"/>
      <c r="Q29" s="22"/>
      <c r="R29" s="101"/>
      <c r="S29" s="101"/>
      <c r="T29" s="22"/>
      <c r="U29" s="22"/>
      <c r="V29" s="101"/>
      <c r="W29" s="101"/>
      <c r="X29" s="22"/>
      <c r="Y29" s="22"/>
      <c r="Z29" s="101"/>
      <c r="AA29" s="101"/>
      <c r="AB29" s="22"/>
      <c r="AC29" s="22"/>
      <c r="AD29" s="101"/>
      <c r="AE29" s="101"/>
      <c r="AF29" s="22"/>
      <c r="AG29" s="22"/>
      <c r="AH29" s="101"/>
      <c r="AI29" s="101"/>
      <c r="AJ29" s="22"/>
    </row>
    <row r="30" spans="1:36">
      <c r="A30" s="14"/>
      <c r="B30" s="97" t="s">
        <v>220</v>
      </c>
      <c r="C30" s="25"/>
      <c r="D30" s="103">
        <v>8</v>
      </c>
      <c r="E30" s="25"/>
      <c r="F30" s="97" t="s">
        <v>143</v>
      </c>
      <c r="G30" s="104">
        <v>144693</v>
      </c>
      <c r="H30" s="25"/>
      <c r="I30" s="25"/>
      <c r="J30" s="97" t="s">
        <v>143</v>
      </c>
      <c r="K30" s="105" t="s">
        <v>221</v>
      </c>
      <c r="L30" s="97" t="s">
        <v>163</v>
      </c>
      <c r="M30" s="25"/>
      <c r="N30" s="97" t="s">
        <v>143</v>
      </c>
      <c r="O30" s="105" t="s">
        <v>222</v>
      </c>
      <c r="P30" s="97" t="s">
        <v>163</v>
      </c>
      <c r="Q30" s="25"/>
      <c r="R30" s="97" t="s">
        <v>143</v>
      </c>
      <c r="S30" s="104">
        <v>53083</v>
      </c>
      <c r="T30" s="25"/>
      <c r="U30" s="25"/>
      <c r="V30" s="97" t="s">
        <v>143</v>
      </c>
      <c r="W30" s="104">
        <v>144732</v>
      </c>
      <c r="X30" s="25"/>
      <c r="Y30" s="25"/>
      <c r="Z30" s="97" t="s">
        <v>143</v>
      </c>
      <c r="AA30" s="105" t="s">
        <v>221</v>
      </c>
      <c r="AB30" s="97" t="s">
        <v>163</v>
      </c>
      <c r="AC30" s="25"/>
      <c r="AD30" s="97" t="s">
        <v>143</v>
      </c>
      <c r="AE30" s="105" t="s">
        <v>223</v>
      </c>
      <c r="AF30" s="97" t="s">
        <v>163</v>
      </c>
      <c r="AG30" s="25"/>
      <c r="AH30" s="97" t="s">
        <v>143</v>
      </c>
      <c r="AI30" s="104">
        <v>55296</v>
      </c>
      <c r="AJ30" s="25"/>
    </row>
    <row r="31" spans="1:36">
      <c r="A31" s="14"/>
      <c r="B31" s="97"/>
      <c r="C31" s="25"/>
      <c r="D31" s="103"/>
      <c r="E31" s="25"/>
      <c r="F31" s="97"/>
      <c r="G31" s="104"/>
      <c r="H31" s="25"/>
      <c r="I31" s="25"/>
      <c r="J31" s="97"/>
      <c r="K31" s="105"/>
      <c r="L31" s="97"/>
      <c r="M31" s="25"/>
      <c r="N31" s="97"/>
      <c r="O31" s="105"/>
      <c r="P31" s="97"/>
      <c r="Q31" s="25"/>
      <c r="R31" s="97"/>
      <c r="S31" s="104"/>
      <c r="T31" s="25"/>
      <c r="U31" s="25"/>
      <c r="V31" s="97"/>
      <c r="W31" s="104"/>
      <c r="X31" s="25"/>
      <c r="Y31" s="25"/>
      <c r="Z31" s="97"/>
      <c r="AA31" s="105"/>
      <c r="AB31" s="97"/>
      <c r="AC31" s="25"/>
      <c r="AD31" s="97"/>
      <c r="AE31" s="105"/>
      <c r="AF31" s="97"/>
      <c r="AG31" s="25"/>
      <c r="AH31" s="97"/>
      <c r="AI31" s="104"/>
      <c r="AJ31" s="25"/>
    </row>
    <row r="32" spans="1:36">
      <c r="A32" s="14"/>
      <c r="B32" s="106" t="s">
        <v>224</v>
      </c>
      <c r="C32" s="22"/>
      <c r="D32" s="107">
        <v>21</v>
      </c>
      <c r="E32" s="22"/>
      <c r="F32" s="108">
        <v>77755</v>
      </c>
      <c r="G32" s="108"/>
      <c r="H32" s="22"/>
      <c r="I32" s="22"/>
      <c r="J32" s="101" t="s">
        <v>225</v>
      </c>
      <c r="K32" s="101"/>
      <c r="L32" s="106" t="s">
        <v>163</v>
      </c>
      <c r="M32" s="22"/>
      <c r="N32" s="101" t="s">
        <v>226</v>
      </c>
      <c r="O32" s="101"/>
      <c r="P32" s="106" t="s">
        <v>163</v>
      </c>
      <c r="Q32" s="22"/>
      <c r="R32" s="108">
        <v>12828</v>
      </c>
      <c r="S32" s="108"/>
      <c r="T32" s="22"/>
      <c r="U32" s="22"/>
      <c r="V32" s="108">
        <v>77750</v>
      </c>
      <c r="W32" s="108"/>
      <c r="X32" s="22"/>
      <c r="Y32" s="22"/>
      <c r="Z32" s="101" t="s">
        <v>225</v>
      </c>
      <c r="AA32" s="101"/>
      <c r="AB32" s="106" t="s">
        <v>163</v>
      </c>
      <c r="AC32" s="22"/>
      <c r="AD32" s="101" t="s">
        <v>227</v>
      </c>
      <c r="AE32" s="101"/>
      <c r="AF32" s="106" t="s">
        <v>163</v>
      </c>
      <c r="AG32" s="22"/>
      <c r="AH32" s="108">
        <v>13000</v>
      </c>
      <c r="AI32" s="108"/>
      <c r="AJ32" s="22"/>
    </row>
    <row r="33" spans="1:36">
      <c r="A33" s="14"/>
      <c r="B33" s="106"/>
      <c r="C33" s="22"/>
      <c r="D33" s="107"/>
      <c r="E33" s="22"/>
      <c r="F33" s="108"/>
      <c r="G33" s="108"/>
      <c r="H33" s="22"/>
      <c r="I33" s="22"/>
      <c r="J33" s="101"/>
      <c r="K33" s="101"/>
      <c r="L33" s="106"/>
      <c r="M33" s="22"/>
      <c r="N33" s="101"/>
      <c r="O33" s="101"/>
      <c r="P33" s="106"/>
      <c r="Q33" s="22"/>
      <c r="R33" s="108"/>
      <c r="S33" s="108"/>
      <c r="T33" s="22"/>
      <c r="U33" s="22"/>
      <c r="V33" s="108"/>
      <c r="W33" s="108"/>
      <c r="X33" s="22"/>
      <c r="Y33" s="22"/>
      <c r="Z33" s="101"/>
      <c r="AA33" s="101"/>
      <c r="AB33" s="106"/>
      <c r="AC33" s="22"/>
      <c r="AD33" s="101"/>
      <c r="AE33" s="101"/>
      <c r="AF33" s="106"/>
      <c r="AG33" s="22"/>
      <c r="AH33" s="108"/>
      <c r="AI33" s="108"/>
      <c r="AJ33" s="22"/>
    </row>
    <row r="34" spans="1:36">
      <c r="A34" s="14"/>
      <c r="B34" s="97" t="s">
        <v>228</v>
      </c>
      <c r="C34" s="25"/>
      <c r="D34" s="103">
        <v>18</v>
      </c>
      <c r="E34" s="25"/>
      <c r="F34" s="104">
        <v>4430</v>
      </c>
      <c r="G34" s="104"/>
      <c r="H34" s="25"/>
      <c r="I34" s="25"/>
      <c r="J34" s="105" t="s">
        <v>172</v>
      </c>
      <c r="K34" s="105"/>
      <c r="L34" s="25"/>
      <c r="M34" s="25"/>
      <c r="N34" s="105" t="s">
        <v>229</v>
      </c>
      <c r="O34" s="105"/>
      <c r="P34" s="97" t="s">
        <v>163</v>
      </c>
      <c r="Q34" s="25"/>
      <c r="R34" s="104">
        <v>4082</v>
      </c>
      <c r="S34" s="104"/>
      <c r="T34" s="25"/>
      <c r="U34" s="25"/>
      <c r="V34" s="104">
        <v>4430</v>
      </c>
      <c r="W34" s="104"/>
      <c r="X34" s="25"/>
      <c r="Y34" s="25"/>
      <c r="Z34" s="105" t="s">
        <v>172</v>
      </c>
      <c r="AA34" s="105"/>
      <c r="AB34" s="25"/>
      <c r="AC34" s="25"/>
      <c r="AD34" s="105" t="s">
        <v>230</v>
      </c>
      <c r="AE34" s="105"/>
      <c r="AF34" s="97" t="s">
        <v>163</v>
      </c>
      <c r="AG34" s="25"/>
      <c r="AH34" s="104">
        <v>4139</v>
      </c>
      <c r="AI34" s="104"/>
      <c r="AJ34" s="25"/>
    </row>
    <row r="35" spans="1:36">
      <c r="A35" s="14"/>
      <c r="B35" s="97"/>
      <c r="C35" s="25"/>
      <c r="D35" s="103"/>
      <c r="E35" s="25"/>
      <c r="F35" s="104"/>
      <c r="G35" s="104"/>
      <c r="H35" s="25"/>
      <c r="I35" s="25"/>
      <c r="J35" s="105"/>
      <c r="K35" s="105"/>
      <c r="L35" s="25"/>
      <c r="M35" s="25"/>
      <c r="N35" s="105"/>
      <c r="O35" s="105"/>
      <c r="P35" s="97"/>
      <c r="Q35" s="25"/>
      <c r="R35" s="104"/>
      <c r="S35" s="104"/>
      <c r="T35" s="25"/>
      <c r="U35" s="25"/>
      <c r="V35" s="104"/>
      <c r="W35" s="104"/>
      <c r="X35" s="25"/>
      <c r="Y35" s="25"/>
      <c r="Z35" s="105"/>
      <c r="AA35" s="105"/>
      <c r="AB35" s="25"/>
      <c r="AC35" s="25"/>
      <c r="AD35" s="105"/>
      <c r="AE35" s="105"/>
      <c r="AF35" s="97"/>
      <c r="AG35" s="25"/>
      <c r="AH35" s="104"/>
      <c r="AI35" s="104"/>
      <c r="AJ35" s="25"/>
    </row>
    <row r="36" spans="1:36">
      <c r="A36" s="14"/>
      <c r="B36" s="106" t="s">
        <v>231</v>
      </c>
      <c r="C36" s="22"/>
      <c r="D36" s="107">
        <v>11</v>
      </c>
      <c r="E36" s="22"/>
      <c r="F36" s="108">
        <v>3528</v>
      </c>
      <c r="G36" s="108"/>
      <c r="H36" s="22"/>
      <c r="I36" s="22"/>
      <c r="J36" s="101" t="s">
        <v>172</v>
      </c>
      <c r="K36" s="101"/>
      <c r="L36" s="22"/>
      <c r="M36" s="22"/>
      <c r="N36" s="101" t="s">
        <v>232</v>
      </c>
      <c r="O36" s="101"/>
      <c r="P36" s="106" t="s">
        <v>163</v>
      </c>
      <c r="Q36" s="22"/>
      <c r="R36" s="101">
        <v>361</v>
      </c>
      <c r="S36" s="101"/>
      <c r="T36" s="22"/>
      <c r="U36" s="22"/>
      <c r="V36" s="108">
        <v>3528</v>
      </c>
      <c r="W36" s="108"/>
      <c r="X36" s="22"/>
      <c r="Y36" s="22"/>
      <c r="Z36" s="101" t="s">
        <v>172</v>
      </c>
      <c r="AA36" s="101"/>
      <c r="AB36" s="22"/>
      <c r="AC36" s="22"/>
      <c r="AD36" s="101" t="s">
        <v>233</v>
      </c>
      <c r="AE36" s="101"/>
      <c r="AF36" s="106" t="s">
        <v>163</v>
      </c>
      <c r="AG36" s="22"/>
      <c r="AH36" s="101">
        <v>369</v>
      </c>
      <c r="AI36" s="101"/>
      <c r="AJ36" s="22"/>
    </row>
    <row r="37" spans="1:36" ht="15.75" thickBot="1">
      <c r="A37" s="14"/>
      <c r="B37" s="106"/>
      <c r="C37" s="22"/>
      <c r="D37" s="109"/>
      <c r="E37" s="22"/>
      <c r="F37" s="110"/>
      <c r="G37" s="110"/>
      <c r="H37" s="32"/>
      <c r="I37" s="22"/>
      <c r="J37" s="111"/>
      <c r="K37" s="111"/>
      <c r="L37" s="32"/>
      <c r="M37" s="22"/>
      <c r="N37" s="111"/>
      <c r="O37" s="111"/>
      <c r="P37" s="112"/>
      <c r="Q37" s="22"/>
      <c r="R37" s="111"/>
      <c r="S37" s="111"/>
      <c r="T37" s="32"/>
      <c r="U37" s="22"/>
      <c r="V37" s="110"/>
      <c r="W37" s="110"/>
      <c r="X37" s="32"/>
      <c r="Y37" s="22"/>
      <c r="Z37" s="111"/>
      <c r="AA37" s="111"/>
      <c r="AB37" s="32"/>
      <c r="AC37" s="22"/>
      <c r="AD37" s="111"/>
      <c r="AE37" s="111"/>
      <c r="AF37" s="112"/>
      <c r="AG37" s="22"/>
      <c r="AH37" s="111"/>
      <c r="AI37" s="111"/>
      <c r="AJ37" s="32"/>
    </row>
    <row r="38" spans="1:36">
      <c r="A38" s="14"/>
      <c r="B38" s="97" t="s">
        <v>234</v>
      </c>
      <c r="C38" s="25"/>
      <c r="D38" s="113">
        <v>11</v>
      </c>
      <c r="E38" s="25"/>
      <c r="F38" s="115">
        <v>230406</v>
      </c>
      <c r="G38" s="115"/>
      <c r="H38" s="34"/>
      <c r="I38" s="25"/>
      <c r="J38" s="117" t="s">
        <v>235</v>
      </c>
      <c r="K38" s="117"/>
      <c r="L38" s="119" t="s">
        <v>163</v>
      </c>
      <c r="M38" s="25"/>
      <c r="N38" s="117" t="s">
        <v>236</v>
      </c>
      <c r="O38" s="117"/>
      <c r="P38" s="119" t="s">
        <v>163</v>
      </c>
      <c r="Q38" s="25"/>
      <c r="R38" s="115">
        <v>70354</v>
      </c>
      <c r="S38" s="115"/>
      <c r="T38" s="34"/>
      <c r="U38" s="25"/>
      <c r="V38" s="115">
        <v>230440</v>
      </c>
      <c r="W38" s="115"/>
      <c r="X38" s="34"/>
      <c r="Y38" s="25"/>
      <c r="Z38" s="117" t="s">
        <v>235</v>
      </c>
      <c r="AA38" s="117"/>
      <c r="AB38" s="119" t="s">
        <v>163</v>
      </c>
      <c r="AC38" s="25"/>
      <c r="AD38" s="117" t="s">
        <v>237</v>
      </c>
      <c r="AE38" s="117"/>
      <c r="AF38" s="119" t="s">
        <v>163</v>
      </c>
      <c r="AG38" s="25"/>
      <c r="AH38" s="115">
        <v>72804</v>
      </c>
      <c r="AI38" s="115"/>
      <c r="AJ38" s="34"/>
    </row>
    <row r="39" spans="1:36">
      <c r="A39" s="14"/>
      <c r="B39" s="97"/>
      <c r="C39" s="25"/>
      <c r="D39" s="114"/>
      <c r="E39" s="25"/>
      <c r="F39" s="116"/>
      <c r="G39" s="116"/>
      <c r="H39" s="63"/>
      <c r="I39" s="25"/>
      <c r="J39" s="118"/>
      <c r="K39" s="118"/>
      <c r="L39" s="120"/>
      <c r="M39" s="25"/>
      <c r="N39" s="118"/>
      <c r="O39" s="118"/>
      <c r="P39" s="120"/>
      <c r="Q39" s="25"/>
      <c r="R39" s="116"/>
      <c r="S39" s="116"/>
      <c r="T39" s="63"/>
      <c r="U39" s="25"/>
      <c r="V39" s="116"/>
      <c r="W39" s="116"/>
      <c r="X39" s="63"/>
      <c r="Y39" s="25"/>
      <c r="Z39" s="118"/>
      <c r="AA39" s="118"/>
      <c r="AB39" s="120"/>
      <c r="AC39" s="25"/>
      <c r="AD39" s="118"/>
      <c r="AE39" s="118"/>
      <c r="AF39" s="120"/>
      <c r="AG39" s="25"/>
      <c r="AH39" s="116"/>
      <c r="AI39" s="116"/>
      <c r="AJ39" s="63"/>
    </row>
    <row r="40" spans="1:36">
      <c r="A40" s="14"/>
      <c r="B40" s="17"/>
      <c r="C40" s="17"/>
      <c r="D40" s="17"/>
      <c r="E40" s="17"/>
      <c r="F40" s="22"/>
      <c r="G40" s="22"/>
      <c r="H40" s="22"/>
      <c r="I40" s="17"/>
      <c r="J40" s="22"/>
      <c r="K40" s="22"/>
      <c r="L40" s="22"/>
      <c r="M40" s="17"/>
      <c r="N40" s="22"/>
      <c r="O40" s="22"/>
      <c r="P40" s="22"/>
      <c r="Q40" s="17"/>
      <c r="R40" s="22"/>
      <c r="S40" s="22"/>
      <c r="T40" s="22"/>
      <c r="U40" s="17"/>
      <c r="V40" s="22"/>
      <c r="W40" s="22"/>
      <c r="X40" s="22"/>
      <c r="Y40" s="17"/>
      <c r="Z40" s="22"/>
      <c r="AA40" s="22"/>
      <c r="AB40" s="22"/>
      <c r="AC40" s="17"/>
      <c r="AD40" s="22"/>
      <c r="AE40" s="22"/>
      <c r="AF40" s="22"/>
      <c r="AG40" s="17"/>
      <c r="AH40" s="22"/>
      <c r="AI40" s="22"/>
      <c r="AJ40" s="22"/>
    </row>
    <row r="41" spans="1:36">
      <c r="A41" s="14"/>
      <c r="B41" s="95" t="s">
        <v>216</v>
      </c>
      <c r="C41" s="25"/>
      <c r="D41" s="25"/>
      <c r="E41" s="25"/>
      <c r="F41" s="105"/>
      <c r="G41" s="105"/>
      <c r="H41" s="25"/>
      <c r="I41" s="25"/>
      <c r="J41" s="105"/>
      <c r="K41" s="105"/>
      <c r="L41" s="25"/>
      <c r="M41" s="25"/>
      <c r="N41" s="105"/>
      <c r="O41" s="105"/>
      <c r="P41" s="25"/>
      <c r="Q41" s="25"/>
      <c r="R41" s="105"/>
      <c r="S41" s="105"/>
      <c r="T41" s="25"/>
      <c r="U41" s="25"/>
      <c r="V41" s="105"/>
      <c r="W41" s="105"/>
      <c r="X41" s="25"/>
      <c r="Y41" s="25"/>
      <c r="Z41" s="105"/>
      <c r="AA41" s="105"/>
      <c r="AB41" s="25"/>
      <c r="AC41" s="25"/>
      <c r="AD41" s="105"/>
      <c r="AE41" s="105"/>
      <c r="AF41" s="25"/>
      <c r="AG41" s="25"/>
      <c r="AH41" s="105"/>
      <c r="AI41" s="105"/>
      <c r="AJ41" s="25"/>
    </row>
    <row r="42" spans="1:36">
      <c r="A42" s="14"/>
      <c r="B42" s="95" t="s">
        <v>217</v>
      </c>
      <c r="C42" s="25"/>
      <c r="D42" s="25"/>
      <c r="E42" s="25"/>
      <c r="F42" s="105"/>
      <c r="G42" s="105"/>
      <c r="H42" s="25"/>
      <c r="I42" s="25"/>
      <c r="J42" s="105"/>
      <c r="K42" s="105"/>
      <c r="L42" s="25"/>
      <c r="M42" s="25"/>
      <c r="N42" s="105"/>
      <c r="O42" s="105"/>
      <c r="P42" s="25"/>
      <c r="Q42" s="25"/>
      <c r="R42" s="105"/>
      <c r="S42" s="105"/>
      <c r="T42" s="25"/>
      <c r="U42" s="25"/>
      <c r="V42" s="105"/>
      <c r="W42" s="105"/>
      <c r="X42" s="25"/>
      <c r="Y42" s="25"/>
      <c r="Z42" s="105"/>
      <c r="AA42" s="105"/>
      <c r="AB42" s="25"/>
      <c r="AC42" s="25"/>
      <c r="AD42" s="105"/>
      <c r="AE42" s="105"/>
      <c r="AF42" s="25"/>
      <c r="AG42" s="25"/>
      <c r="AH42" s="105"/>
      <c r="AI42" s="105"/>
      <c r="AJ42" s="25"/>
    </row>
    <row r="43" spans="1:36">
      <c r="A43" s="14"/>
      <c r="B43" s="95" t="s">
        <v>238</v>
      </c>
      <c r="C43" s="25"/>
      <c r="D43" s="25"/>
      <c r="E43" s="25"/>
      <c r="F43" s="105"/>
      <c r="G43" s="105"/>
      <c r="H43" s="25"/>
      <c r="I43" s="25"/>
      <c r="J43" s="105"/>
      <c r="K43" s="105"/>
      <c r="L43" s="25"/>
      <c r="M43" s="25"/>
      <c r="N43" s="105"/>
      <c r="O43" s="105"/>
      <c r="P43" s="25"/>
      <c r="Q43" s="25"/>
      <c r="R43" s="105"/>
      <c r="S43" s="105"/>
      <c r="T43" s="25"/>
      <c r="U43" s="25"/>
      <c r="V43" s="105"/>
      <c r="W43" s="105"/>
      <c r="X43" s="25"/>
      <c r="Y43" s="25"/>
      <c r="Z43" s="105"/>
      <c r="AA43" s="105"/>
      <c r="AB43" s="25"/>
      <c r="AC43" s="25"/>
      <c r="AD43" s="105"/>
      <c r="AE43" s="105"/>
      <c r="AF43" s="25"/>
      <c r="AG43" s="25"/>
      <c r="AH43" s="105"/>
      <c r="AI43" s="105"/>
      <c r="AJ43" s="25"/>
    </row>
    <row r="44" spans="1:36">
      <c r="A44" s="14"/>
      <c r="B44" s="95" t="s">
        <v>219</v>
      </c>
      <c r="C44" s="25"/>
      <c r="D44" s="25"/>
      <c r="E44" s="25"/>
      <c r="F44" s="105"/>
      <c r="G44" s="105"/>
      <c r="H44" s="25"/>
      <c r="I44" s="25"/>
      <c r="J44" s="105"/>
      <c r="K44" s="105"/>
      <c r="L44" s="25"/>
      <c r="M44" s="25"/>
      <c r="N44" s="105"/>
      <c r="O44" s="105"/>
      <c r="P44" s="25"/>
      <c r="Q44" s="25"/>
      <c r="R44" s="105"/>
      <c r="S44" s="105"/>
      <c r="T44" s="25"/>
      <c r="U44" s="25"/>
      <c r="V44" s="105"/>
      <c r="W44" s="105"/>
      <c r="X44" s="25"/>
      <c r="Y44" s="25"/>
      <c r="Z44" s="105"/>
      <c r="AA44" s="105"/>
      <c r="AB44" s="25"/>
      <c r="AC44" s="25"/>
      <c r="AD44" s="105"/>
      <c r="AE44" s="105"/>
      <c r="AF44" s="25"/>
      <c r="AG44" s="25"/>
      <c r="AH44" s="105"/>
      <c r="AI44" s="105"/>
      <c r="AJ44" s="25"/>
    </row>
    <row r="45" spans="1:36">
      <c r="A45" s="14"/>
      <c r="B45" s="106" t="s">
        <v>239</v>
      </c>
      <c r="C45" s="22"/>
      <c r="D45" s="22"/>
      <c r="E45" s="22"/>
      <c r="F45" s="108">
        <v>84900</v>
      </c>
      <c r="G45" s="108"/>
      <c r="H45" s="22"/>
      <c r="I45" s="22"/>
      <c r="J45" s="101" t="s">
        <v>172</v>
      </c>
      <c r="K45" s="101"/>
      <c r="L45" s="22"/>
      <c r="M45" s="22"/>
      <c r="N45" s="101" t="s">
        <v>172</v>
      </c>
      <c r="O45" s="101"/>
      <c r="P45" s="22"/>
      <c r="Q45" s="22"/>
      <c r="R45" s="108">
        <v>84900</v>
      </c>
      <c r="S45" s="108"/>
      <c r="T45" s="22"/>
      <c r="U45" s="22"/>
      <c r="V45" s="108">
        <v>84900</v>
      </c>
      <c r="W45" s="108"/>
      <c r="X45" s="22"/>
      <c r="Y45" s="22"/>
      <c r="Z45" s="101" t="s">
        <v>172</v>
      </c>
      <c r="AA45" s="101"/>
      <c r="AB45" s="22"/>
      <c r="AC45" s="22"/>
      <c r="AD45" s="101" t="s">
        <v>172</v>
      </c>
      <c r="AE45" s="101"/>
      <c r="AF45" s="22"/>
      <c r="AG45" s="22"/>
      <c r="AH45" s="108">
        <v>84900</v>
      </c>
      <c r="AI45" s="108"/>
      <c r="AJ45" s="22"/>
    </row>
    <row r="46" spans="1:36" ht="15.75" thickBot="1">
      <c r="A46" s="14"/>
      <c r="B46" s="106"/>
      <c r="C46" s="22"/>
      <c r="D46" s="22"/>
      <c r="E46" s="22"/>
      <c r="F46" s="121"/>
      <c r="G46" s="121"/>
      <c r="H46" s="57"/>
      <c r="I46" s="22"/>
      <c r="J46" s="122"/>
      <c r="K46" s="122"/>
      <c r="L46" s="57"/>
      <c r="M46" s="22"/>
      <c r="N46" s="122"/>
      <c r="O46" s="122"/>
      <c r="P46" s="57"/>
      <c r="Q46" s="22"/>
      <c r="R46" s="121"/>
      <c r="S46" s="121"/>
      <c r="T46" s="57"/>
      <c r="U46" s="22"/>
      <c r="V46" s="121"/>
      <c r="W46" s="121"/>
      <c r="X46" s="57"/>
      <c r="Y46" s="22"/>
      <c r="Z46" s="122"/>
      <c r="AA46" s="122"/>
      <c r="AB46" s="57"/>
      <c r="AC46" s="22"/>
      <c r="AD46" s="122"/>
      <c r="AE46" s="122"/>
      <c r="AF46" s="57"/>
      <c r="AG46" s="22"/>
      <c r="AH46" s="121"/>
      <c r="AI46" s="121"/>
      <c r="AJ46" s="57"/>
    </row>
    <row r="47" spans="1:36" ht="15.75" thickTop="1">
      <c r="A47" s="14"/>
      <c r="B47" s="97" t="s">
        <v>201</v>
      </c>
      <c r="C47" s="25"/>
      <c r="D47" s="25"/>
      <c r="E47" s="25"/>
      <c r="F47" s="123" t="s">
        <v>143</v>
      </c>
      <c r="G47" s="125">
        <v>315306</v>
      </c>
      <c r="H47" s="60"/>
      <c r="I47" s="25"/>
      <c r="J47" s="123" t="s">
        <v>143</v>
      </c>
      <c r="K47" s="127" t="s">
        <v>235</v>
      </c>
      <c r="L47" s="123" t="s">
        <v>163</v>
      </c>
      <c r="M47" s="25"/>
      <c r="N47" s="123" t="s">
        <v>143</v>
      </c>
      <c r="O47" s="127" t="s">
        <v>236</v>
      </c>
      <c r="P47" s="123" t="s">
        <v>163</v>
      </c>
      <c r="Q47" s="25"/>
      <c r="R47" s="123" t="s">
        <v>143</v>
      </c>
      <c r="S47" s="125">
        <v>155254</v>
      </c>
      <c r="T47" s="60"/>
      <c r="U47" s="25"/>
      <c r="V47" s="123" t="s">
        <v>143</v>
      </c>
      <c r="W47" s="125">
        <v>315340</v>
      </c>
      <c r="X47" s="60"/>
      <c r="Y47" s="25"/>
      <c r="Z47" s="123" t="s">
        <v>143</v>
      </c>
      <c r="AA47" s="127" t="s">
        <v>235</v>
      </c>
      <c r="AB47" s="123" t="s">
        <v>163</v>
      </c>
      <c r="AC47" s="25"/>
      <c r="AD47" s="123" t="s">
        <v>143</v>
      </c>
      <c r="AE47" s="127" t="s">
        <v>237</v>
      </c>
      <c r="AF47" s="123" t="s">
        <v>163</v>
      </c>
      <c r="AG47" s="25"/>
      <c r="AH47" s="123" t="s">
        <v>143</v>
      </c>
      <c r="AI47" s="125">
        <v>157704</v>
      </c>
      <c r="AJ47" s="60"/>
    </row>
    <row r="48" spans="1:36" ht="15.75" thickBot="1">
      <c r="A48" s="14"/>
      <c r="B48" s="97"/>
      <c r="C48" s="25"/>
      <c r="D48" s="25"/>
      <c r="E48" s="25"/>
      <c r="F48" s="124"/>
      <c r="G48" s="126"/>
      <c r="H48" s="68"/>
      <c r="I48" s="25"/>
      <c r="J48" s="124"/>
      <c r="K48" s="128"/>
      <c r="L48" s="124"/>
      <c r="M48" s="25"/>
      <c r="N48" s="124"/>
      <c r="O48" s="128"/>
      <c r="P48" s="124"/>
      <c r="Q48" s="25"/>
      <c r="R48" s="124"/>
      <c r="S48" s="126"/>
      <c r="T48" s="68"/>
      <c r="U48" s="25"/>
      <c r="V48" s="124"/>
      <c r="W48" s="126"/>
      <c r="X48" s="68"/>
      <c r="Y48" s="25"/>
      <c r="Z48" s="124"/>
      <c r="AA48" s="128"/>
      <c r="AB48" s="124"/>
      <c r="AC48" s="25"/>
      <c r="AD48" s="124"/>
      <c r="AE48" s="128"/>
      <c r="AF48" s="124"/>
      <c r="AG48" s="25"/>
      <c r="AH48" s="124"/>
      <c r="AI48" s="126"/>
      <c r="AJ48" s="68"/>
    </row>
    <row r="49" spans="1:36" ht="15.75" thickTop="1">
      <c r="A49" s="1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1:36">
      <c r="A50" s="14"/>
      <c r="B50" s="41" t="s">
        <v>240</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row>
    <row r="51" spans="1:36">
      <c r="A51" s="14"/>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row>
    <row r="52" spans="1:36">
      <c r="A52" s="14"/>
      <c r="B52" s="20"/>
      <c r="C52" s="20"/>
      <c r="D52" s="20"/>
      <c r="E52" s="20"/>
      <c r="F52" s="20"/>
    </row>
    <row r="53" spans="1:36">
      <c r="A53" s="14"/>
      <c r="B53" s="15"/>
      <c r="C53" s="15"/>
      <c r="D53" s="15"/>
      <c r="E53" s="15"/>
      <c r="F53" s="15"/>
    </row>
    <row r="54" spans="1:36">
      <c r="A54" s="14"/>
      <c r="B54" s="24"/>
      <c r="C54" s="25"/>
      <c r="D54" s="79" t="s">
        <v>241</v>
      </c>
      <c r="E54" s="79"/>
      <c r="F54" s="79"/>
    </row>
    <row r="55" spans="1:36" ht="15.75" thickBot="1">
      <c r="A55" s="14"/>
      <c r="B55" s="24"/>
      <c r="C55" s="25"/>
      <c r="D55" s="50" t="s">
        <v>242</v>
      </c>
      <c r="E55" s="50"/>
      <c r="F55" s="50"/>
    </row>
    <row r="56" spans="1:36" ht="15.75" thickTop="1">
      <c r="A56" s="14"/>
      <c r="B56" s="21" t="s">
        <v>243</v>
      </c>
      <c r="C56" s="22"/>
      <c r="D56" s="51" t="s">
        <v>143</v>
      </c>
      <c r="E56" s="80">
        <v>7205</v>
      </c>
      <c r="F56" s="56"/>
    </row>
    <row r="57" spans="1:36">
      <c r="A57" s="14"/>
      <c r="B57" s="21"/>
      <c r="C57" s="22"/>
      <c r="D57" s="21"/>
      <c r="E57" s="23"/>
      <c r="F57" s="22"/>
    </row>
    <row r="58" spans="1:36">
      <c r="A58" s="14"/>
      <c r="B58" s="24">
        <v>2016</v>
      </c>
      <c r="C58" s="25"/>
      <c r="D58" s="26">
        <v>7889</v>
      </c>
      <c r="E58" s="26"/>
      <c r="F58" s="25"/>
    </row>
    <row r="59" spans="1:36">
      <c r="A59" s="14"/>
      <c r="B59" s="24"/>
      <c r="C59" s="25"/>
      <c r="D59" s="26"/>
      <c r="E59" s="26"/>
      <c r="F59" s="25"/>
    </row>
    <row r="60" spans="1:36">
      <c r="A60" s="14"/>
      <c r="B60" s="21">
        <v>2017</v>
      </c>
      <c r="C60" s="22"/>
      <c r="D60" s="23">
        <v>7439</v>
      </c>
      <c r="E60" s="23"/>
      <c r="F60" s="22"/>
    </row>
    <row r="61" spans="1:36">
      <c r="A61" s="14"/>
      <c r="B61" s="21"/>
      <c r="C61" s="22"/>
      <c r="D61" s="23"/>
      <c r="E61" s="23"/>
      <c r="F61" s="22"/>
    </row>
    <row r="62" spans="1:36">
      <c r="A62" s="14"/>
      <c r="B62" s="24">
        <v>2018</v>
      </c>
      <c r="C62" s="25"/>
      <c r="D62" s="26">
        <v>7154</v>
      </c>
      <c r="E62" s="26"/>
      <c r="F62" s="25"/>
    </row>
    <row r="63" spans="1:36">
      <c r="A63" s="14"/>
      <c r="B63" s="24"/>
      <c r="C63" s="25"/>
      <c r="D63" s="26"/>
      <c r="E63" s="26"/>
      <c r="F63" s="25"/>
    </row>
    <row r="64" spans="1:36">
      <c r="A64" s="14"/>
      <c r="B64" s="21">
        <v>2019</v>
      </c>
      <c r="C64" s="22"/>
      <c r="D64" s="23">
        <v>6949</v>
      </c>
      <c r="E64" s="23"/>
      <c r="F64" s="22"/>
    </row>
    <row r="65" spans="1:36">
      <c r="A65" s="14"/>
      <c r="B65" s="21"/>
      <c r="C65" s="22"/>
      <c r="D65" s="23"/>
      <c r="E65" s="23"/>
      <c r="F65" s="22"/>
    </row>
    <row r="66" spans="1:36">
      <c r="A66" s="14"/>
      <c r="B66" s="24">
        <v>2020</v>
      </c>
      <c r="C66" s="25"/>
      <c r="D66" s="26">
        <v>6853</v>
      </c>
      <c r="E66" s="26"/>
      <c r="F66" s="25"/>
    </row>
    <row r="67" spans="1:36">
      <c r="A67" s="14"/>
      <c r="B67" s="24"/>
      <c r="C67" s="25"/>
      <c r="D67" s="26"/>
      <c r="E67" s="26"/>
      <c r="F67" s="25"/>
    </row>
    <row r="68" spans="1:36">
      <c r="A68" s="14"/>
      <c r="B68" s="21" t="s">
        <v>244</v>
      </c>
      <c r="C68" s="22"/>
      <c r="D68" s="23">
        <v>26865</v>
      </c>
      <c r="E68" s="23"/>
      <c r="F68" s="22"/>
    </row>
    <row r="69" spans="1:36" ht="15.75" thickBot="1">
      <c r="A69" s="14"/>
      <c r="B69" s="21"/>
      <c r="C69" s="22"/>
      <c r="D69" s="81"/>
      <c r="E69" s="81"/>
      <c r="F69" s="57"/>
    </row>
    <row r="70" spans="1:36" ht="15.75" thickTop="1">
      <c r="A70" s="14"/>
      <c r="B70" s="24" t="s">
        <v>201</v>
      </c>
      <c r="C70" s="25"/>
      <c r="D70" s="65" t="s">
        <v>143</v>
      </c>
      <c r="E70" s="82">
        <v>70354</v>
      </c>
      <c r="F70" s="60"/>
    </row>
    <row r="71" spans="1:36" ht="15.75" thickBot="1">
      <c r="A71" s="14"/>
      <c r="B71" s="24"/>
      <c r="C71" s="25"/>
      <c r="D71" s="66"/>
      <c r="E71" s="83"/>
      <c r="F71" s="68"/>
    </row>
    <row r="72" spans="1:36" ht="15.75" thickTop="1">
      <c r="A72" s="14"/>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row>
    <row r="73" spans="1:36">
      <c r="A73" s="14"/>
      <c r="B73" s="130" t="s">
        <v>245</v>
      </c>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row>
    <row r="74" spans="1:36">
      <c r="A74" s="14"/>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row>
    <row r="75" spans="1:36">
      <c r="A75" s="14"/>
      <c r="B75" s="41" t="s">
        <v>246</v>
      </c>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row>
  </sheetData>
  <mergeCells count="409">
    <mergeCell ref="B74:AJ74"/>
    <mergeCell ref="B75:AJ75"/>
    <mergeCell ref="B19:AJ19"/>
    <mergeCell ref="B49:AJ49"/>
    <mergeCell ref="B50:AJ50"/>
    <mergeCell ref="B51:AJ51"/>
    <mergeCell ref="B72:AJ72"/>
    <mergeCell ref="B73:AJ73"/>
    <mergeCell ref="B4:AJ4"/>
    <mergeCell ref="B5:AJ5"/>
    <mergeCell ref="B6:AJ6"/>
    <mergeCell ref="B7:AJ7"/>
    <mergeCell ref="B17:AJ17"/>
    <mergeCell ref="B18:AJ18"/>
    <mergeCell ref="B70:B71"/>
    <mergeCell ref="C70:C71"/>
    <mergeCell ref="D70:D71"/>
    <mergeCell ref="E70:E71"/>
    <mergeCell ref="F70:F71"/>
    <mergeCell ref="A1:A2"/>
    <mergeCell ref="B1:AJ1"/>
    <mergeCell ref="B2:AJ2"/>
    <mergeCell ref="B3:AJ3"/>
    <mergeCell ref="A4:A75"/>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F54"/>
    <mergeCell ref="D55:F55"/>
    <mergeCell ref="B56:B57"/>
    <mergeCell ref="C56:C57"/>
    <mergeCell ref="D56:D57"/>
    <mergeCell ref="E56:E57"/>
    <mergeCell ref="F56:F57"/>
    <mergeCell ref="AF47:AF48"/>
    <mergeCell ref="AG47:AG48"/>
    <mergeCell ref="AH47:AH48"/>
    <mergeCell ref="AI47:AI48"/>
    <mergeCell ref="AJ47:AJ48"/>
    <mergeCell ref="B52:F52"/>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F45:AF46"/>
    <mergeCell ref="AG45:AG46"/>
    <mergeCell ref="AH45:AI46"/>
    <mergeCell ref="AJ45:AJ46"/>
    <mergeCell ref="B47:B48"/>
    <mergeCell ref="C47:C48"/>
    <mergeCell ref="D47:D48"/>
    <mergeCell ref="E47:E48"/>
    <mergeCell ref="F47:F48"/>
    <mergeCell ref="G47:G48"/>
    <mergeCell ref="X45:X46"/>
    <mergeCell ref="Y45:Y46"/>
    <mergeCell ref="Z45:AA46"/>
    <mergeCell ref="AB45:AB46"/>
    <mergeCell ref="AC45:AC46"/>
    <mergeCell ref="AD45:AE46"/>
    <mergeCell ref="P45:P46"/>
    <mergeCell ref="Q45:Q46"/>
    <mergeCell ref="R45:S46"/>
    <mergeCell ref="T45:T46"/>
    <mergeCell ref="U45:U46"/>
    <mergeCell ref="V45:W46"/>
    <mergeCell ref="H45:H46"/>
    <mergeCell ref="I45:I46"/>
    <mergeCell ref="J45:K46"/>
    <mergeCell ref="L45:L46"/>
    <mergeCell ref="M45:M46"/>
    <mergeCell ref="N45:O46"/>
    <mergeCell ref="AD41:AE44"/>
    <mergeCell ref="AF41:AF44"/>
    <mergeCell ref="AG41:AG44"/>
    <mergeCell ref="AH41:AI44"/>
    <mergeCell ref="AJ41:AJ44"/>
    <mergeCell ref="B45:B46"/>
    <mergeCell ref="C45:C46"/>
    <mergeCell ref="D45:D46"/>
    <mergeCell ref="E45:E46"/>
    <mergeCell ref="F45:G46"/>
    <mergeCell ref="V41:W44"/>
    <mergeCell ref="X41:X44"/>
    <mergeCell ref="Y41:Y44"/>
    <mergeCell ref="Z41:AA44"/>
    <mergeCell ref="AB41:AB44"/>
    <mergeCell ref="AC41:AC44"/>
    <mergeCell ref="N41:O44"/>
    <mergeCell ref="P41:P44"/>
    <mergeCell ref="Q41:Q44"/>
    <mergeCell ref="R41:S44"/>
    <mergeCell ref="T41:T44"/>
    <mergeCell ref="U41:U44"/>
    <mergeCell ref="AH40:AJ40"/>
    <mergeCell ref="C41:C44"/>
    <mergeCell ref="D41:D44"/>
    <mergeCell ref="E41:E44"/>
    <mergeCell ref="F41:G44"/>
    <mergeCell ref="H41:H44"/>
    <mergeCell ref="I41:I44"/>
    <mergeCell ref="J41:K44"/>
    <mergeCell ref="L41:L44"/>
    <mergeCell ref="M41:M44"/>
    <mergeCell ref="AG38:AG39"/>
    <mergeCell ref="AH38:AI39"/>
    <mergeCell ref="AJ38:AJ39"/>
    <mergeCell ref="F40:H40"/>
    <mergeCell ref="J40:L40"/>
    <mergeCell ref="N40:P40"/>
    <mergeCell ref="R40:T40"/>
    <mergeCell ref="V40:X40"/>
    <mergeCell ref="Z40:AB40"/>
    <mergeCell ref="AD40:AF40"/>
    <mergeCell ref="Y38:Y39"/>
    <mergeCell ref="Z38:AA39"/>
    <mergeCell ref="AB38:AB39"/>
    <mergeCell ref="AC38:AC39"/>
    <mergeCell ref="AD38:AE39"/>
    <mergeCell ref="AF38:AF39"/>
    <mergeCell ref="Q38:Q39"/>
    <mergeCell ref="R38:S39"/>
    <mergeCell ref="T38:T39"/>
    <mergeCell ref="U38:U39"/>
    <mergeCell ref="V38:W39"/>
    <mergeCell ref="X38:X39"/>
    <mergeCell ref="I38:I39"/>
    <mergeCell ref="J38:K39"/>
    <mergeCell ref="L38:L39"/>
    <mergeCell ref="M38:M39"/>
    <mergeCell ref="N38:O39"/>
    <mergeCell ref="P38:P39"/>
    <mergeCell ref="B38:B39"/>
    <mergeCell ref="C38:C39"/>
    <mergeCell ref="D38:D39"/>
    <mergeCell ref="E38:E39"/>
    <mergeCell ref="F38:G39"/>
    <mergeCell ref="H38:H39"/>
    <mergeCell ref="AC36:AC37"/>
    <mergeCell ref="AD36:AE37"/>
    <mergeCell ref="AF36:AF37"/>
    <mergeCell ref="AG36:AG37"/>
    <mergeCell ref="AH36:AI37"/>
    <mergeCell ref="AJ36:AJ37"/>
    <mergeCell ref="U36:U37"/>
    <mergeCell ref="V36:W37"/>
    <mergeCell ref="X36:X37"/>
    <mergeCell ref="Y36:Y37"/>
    <mergeCell ref="Z36:AA37"/>
    <mergeCell ref="AB36:AB37"/>
    <mergeCell ref="M36:M37"/>
    <mergeCell ref="N36:O37"/>
    <mergeCell ref="P36:P37"/>
    <mergeCell ref="Q36:Q37"/>
    <mergeCell ref="R36:S37"/>
    <mergeCell ref="T36:T37"/>
    <mergeCell ref="AJ34:AJ35"/>
    <mergeCell ref="B36:B37"/>
    <mergeCell ref="C36:C37"/>
    <mergeCell ref="D36:D37"/>
    <mergeCell ref="E36:E37"/>
    <mergeCell ref="F36:G37"/>
    <mergeCell ref="H36:H37"/>
    <mergeCell ref="I36:I37"/>
    <mergeCell ref="J36:K37"/>
    <mergeCell ref="L36:L37"/>
    <mergeCell ref="AB34:AB35"/>
    <mergeCell ref="AC34:AC35"/>
    <mergeCell ref="AD34:AE35"/>
    <mergeCell ref="AF34:AF35"/>
    <mergeCell ref="AG34:AG35"/>
    <mergeCell ref="AH34:AI35"/>
    <mergeCell ref="T34:T35"/>
    <mergeCell ref="U34:U35"/>
    <mergeCell ref="V34:W35"/>
    <mergeCell ref="X34:X35"/>
    <mergeCell ref="Y34:Y35"/>
    <mergeCell ref="Z34:AA35"/>
    <mergeCell ref="L34:L35"/>
    <mergeCell ref="M34:M35"/>
    <mergeCell ref="N34:O35"/>
    <mergeCell ref="P34:P35"/>
    <mergeCell ref="Q34:Q35"/>
    <mergeCell ref="R34:S35"/>
    <mergeCell ref="AH32:AI33"/>
    <mergeCell ref="AJ32:AJ33"/>
    <mergeCell ref="B34:B35"/>
    <mergeCell ref="C34:C35"/>
    <mergeCell ref="D34:D35"/>
    <mergeCell ref="E34:E35"/>
    <mergeCell ref="F34:G35"/>
    <mergeCell ref="H34:H35"/>
    <mergeCell ref="I34:I35"/>
    <mergeCell ref="J34:K35"/>
    <mergeCell ref="Z32:AA33"/>
    <mergeCell ref="AB32:AB33"/>
    <mergeCell ref="AC32:AC33"/>
    <mergeCell ref="AD32:AE33"/>
    <mergeCell ref="AF32:AF33"/>
    <mergeCell ref="AG32:AG33"/>
    <mergeCell ref="R32:S33"/>
    <mergeCell ref="T32:T33"/>
    <mergeCell ref="U32:U33"/>
    <mergeCell ref="V32:W33"/>
    <mergeCell ref="X32:X33"/>
    <mergeCell ref="Y32:Y33"/>
    <mergeCell ref="J32:K33"/>
    <mergeCell ref="L32:L33"/>
    <mergeCell ref="M32:M33"/>
    <mergeCell ref="N32:O33"/>
    <mergeCell ref="P32:P33"/>
    <mergeCell ref="Q32:Q33"/>
    <mergeCell ref="AH30:AH31"/>
    <mergeCell ref="AI30:AI31"/>
    <mergeCell ref="AJ30:AJ31"/>
    <mergeCell ref="B32:B33"/>
    <mergeCell ref="C32:C33"/>
    <mergeCell ref="D32:D33"/>
    <mergeCell ref="E32:E33"/>
    <mergeCell ref="F32:G33"/>
    <mergeCell ref="H32:H33"/>
    <mergeCell ref="I32:I33"/>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H26:AI29"/>
    <mergeCell ref="AJ26:AJ29"/>
    <mergeCell ref="B30:B31"/>
    <mergeCell ref="C30:C31"/>
    <mergeCell ref="D30:D31"/>
    <mergeCell ref="E30:E31"/>
    <mergeCell ref="F30:F31"/>
    <mergeCell ref="G30:G31"/>
    <mergeCell ref="H30:H31"/>
    <mergeCell ref="I30:I31"/>
    <mergeCell ref="Z26:AA29"/>
    <mergeCell ref="AB26:AB29"/>
    <mergeCell ref="AC26:AC29"/>
    <mergeCell ref="AD26:AE29"/>
    <mergeCell ref="AF26:AF29"/>
    <mergeCell ref="AG26:AG29"/>
    <mergeCell ref="R26:S29"/>
    <mergeCell ref="T26:T29"/>
    <mergeCell ref="U26:U29"/>
    <mergeCell ref="V26:W29"/>
    <mergeCell ref="X26:X29"/>
    <mergeCell ref="Y26:Y29"/>
    <mergeCell ref="J26:K29"/>
    <mergeCell ref="L26:L29"/>
    <mergeCell ref="M26:M29"/>
    <mergeCell ref="N26:O29"/>
    <mergeCell ref="P26:P29"/>
    <mergeCell ref="Q26:Q29"/>
    <mergeCell ref="AG23:AG25"/>
    <mergeCell ref="AH23:AJ23"/>
    <mergeCell ref="AH24:AJ24"/>
    <mergeCell ref="AH25:AJ25"/>
    <mergeCell ref="C26:C29"/>
    <mergeCell ref="D26:D29"/>
    <mergeCell ref="E26:E29"/>
    <mergeCell ref="F26:G29"/>
    <mergeCell ref="H26:H29"/>
    <mergeCell ref="I26:I29"/>
    <mergeCell ref="Y23:Y25"/>
    <mergeCell ref="Z23:AB25"/>
    <mergeCell ref="AC23:AC25"/>
    <mergeCell ref="AD23:AF23"/>
    <mergeCell ref="AD24:AF24"/>
    <mergeCell ref="AD25:AF25"/>
    <mergeCell ref="Q23:Q25"/>
    <mergeCell ref="R23:T23"/>
    <mergeCell ref="R24:T24"/>
    <mergeCell ref="R25:T25"/>
    <mergeCell ref="U23:U25"/>
    <mergeCell ref="V23:X23"/>
    <mergeCell ref="V24:X24"/>
    <mergeCell ref="V25:X25"/>
    <mergeCell ref="F24:H24"/>
    <mergeCell ref="F25:H25"/>
    <mergeCell ref="I23:I25"/>
    <mergeCell ref="J23:L25"/>
    <mergeCell ref="M23:M25"/>
    <mergeCell ref="N23:P23"/>
    <mergeCell ref="N24:P24"/>
    <mergeCell ref="N25:P25"/>
    <mergeCell ref="Q15:Q16"/>
    <mergeCell ref="R15:R16"/>
    <mergeCell ref="B20:AJ20"/>
    <mergeCell ref="F22:T22"/>
    <mergeCell ref="V22:AJ22"/>
    <mergeCell ref="B23:B25"/>
    <mergeCell ref="C23:C25"/>
    <mergeCell ref="D23:D25"/>
    <mergeCell ref="E23:E25"/>
    <mergeCell ref="F23:H23"/>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B8:R8"/>
    <mergeCell ref="D10:F10"/>
    <mergeCell ref="H10:J10"/>
    <mergeCell ref="L10:N10"/>
    <mergeCell ref="P10:R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4.42578125" bestFit="1" customWidth="1"/>
    <col min="2" max="2" width="36.5703125" bestFit="1" customWidth="1"/>
    <col min="3" max="3" width="28.28515625" customWidth="1"/>
    <col min="4" max="4" width="6.140625" customWidth="1"/>
    <col min="5" max="5" width="28.28515625" customWidth="1"/>
    <col min="6" max="6" width="4.85546875" customWidth="1"/>
    <col min="7" max="7" width="28.28515625" customWidth="1"/>
    <col min="8" max="8" width="6.140625" customWidth="1"/>
    <col min="9" max="9" width="28.28515625" customWidth="1"/>
    <col min="10" max="10" width="4.85546875" customWidth="1"/>
  </cols>
  <sheetData>
    <row r="1" spans="1:10" ht="15" customHeight="1">
      <c r="A1" s="8" t="s">
        <v>247</v>
      </c>
      <c r="B1" s="8" t="s">
        <v>1</v>
      </c>
      <c r="C1" s="8"/>
      <c r="D1" s="8"/>
      <c r="E1" s="8"/>
      <c r="F1" s="8"/>
      <c r="G1" s="8"/>
      <c r="H1" s="8"/>
      <c r="I1" s="8"/>
      <c r="J1" s="8"/>
    </row>
    <row r="2" spans="1:10" ht="15" customHeight="1">
      <c r="A2" s="8"/>
      <c r="B2" s="8" t="s">
        <v>2</v>
      </c>
      <c r="C2" s="8"/>
      <c r="D2" s="8"/>
      <c r="E2" s="8"/>
      <c r="F2" s="8"/>
      <c r="G2" s="8"/>
      <c r="H2" s="8"/>
      <c r="I2" s="8"/>
      <c r="J2" s="8"/>
    </row>
    <row r="3" spans="1:10">
      <c r="A3" s="4" t="s">
        <v>248</v>
      </c>
      <c r="B3" s="39"/>
      <c r="C3" s="39"/>
      <c r="D3" s="39"/>
      <c r="E3" s="39"/>
      <c r="F3" s="39"/>
      <c r="G3" s="39"/>
      <c r="H3" s="39"/>
      <c r="I3" s="39"/>
      <c r="J3" s="39"/>
    </row>
    <row r="4" spans="1:10">
      <c r="A4" s="14" t="s">
        <v>247</v>
      </c>
      <c r="B4" s="40" t="s">
        <v>247</v>
      </c>
      <c r="C4" s="40"/>
      <c r="D4" s="40"/>
      <c r="E4" s="40"/>
      <c r="F4" s="40"/>
      <c r="G4" s="40"/>
      <c r="H4" s="40"/>
      <c r="I4" s="40"/>
      <c r="J4" s="40"/>
    </row>
    <row r="5" spans="1:10">
      <c r="A5" s="14"/>
      <c r="B5" s="41"/>
      <c r="C5" s="41"/>
      <c r="D5" s="41"/>
      <c r="E5" s="41"/>
      <c r="F5" s="41"/>
      <c r="G5" s="41"/>
      <c r="H5" s="41"/>
      <c r="I5" s="41"/>
      <c r="J5" s="41"/>
    </row>
    <row r="6" spans="1:10">
      <c r="A6" s="14"/>
      <c r="B6" s="24" t="s">
        <v>249</v>
      </c>
      <c r="C6" s="24"/>
      <c r="D6" s="24"/>
      <c r="E6" s="24"/>
      <c r="F6" s="24"/>
      <c r="G6" s="24"/>
      <c r="H6" s="24"/>
      <c r="I6" s="24"/>
      <c r="J6" s="24"/>
    </row>
    <row r="7" spans="1:10">
      <c r="A7" s="14"/>
      <c r="B7" s="20"/>
      <c r="C7" s="20"/>
      <c r="D7" s="20"/>
      <c r="E7" s="20"/>
      <c r="F7" s="20"/>
      <c r="G7" s="20"/>
      <c r="H7" s="20"/>
      <c r="I7" s="20"/>
      <c r="J7" s="20"/>
    </row>
    <row r="8" spans="1:10">
      <c r="A8" s="14"/>
      <c r="B8" s="15"/>
      <c r="C8" s="15"/>
      <c r="D8" s="15"/>
      <c r="E8" s="15"/>
      <c r="F8" s="15"/>
      <c r="G8" s="15"/>
      <c r="H8" s="15"/>
      <c r="I8" s="15"/>
      <c r="J8" s="15"/>
    </row>
    <row r="9" spans="1:10">
      <c r="A9" s="14"/>
      <c r="B9" s="24"/>
      <c r="C9" s="25"/>
      <c r="D9" s="79" t="s">
        <v>167</v>
      </c>
      <c r="E9" s="79"/>
      <c r="F9" s="79"/>
      <c r="G9" s="25"/>
      <c r="H9" s="79" t="s">
        <v>180</v>
      </c>
      <c r="I9" s="79"/>
      <c r="J9" s="79"/>
    </row>
    <row r="10" spans="1:10" ht="15.75" thickBot="1">
      <c r="A10" s="14"/>
      <c r="B10" s="24"/>
      <c r="C10" s="25"/>
      <c r="D10" s="50">
        <v>2015</v>
      </c>
      <c r="E10" s="50"/>
      <c r="F10" s="50"/>
      <c r="G10" s="25"/>
      <c r="H10" s="50">
        <v>2014</v>
      </c>
      <c r="I10" s="50"/>
      <c r="J10" s="50"/>
    </row>
    <row r="11" spans="1:10" ht="15.75" thickTop="1">
      <c r="A11" s="14"/>
      <c r="B11" s="21" t="s">
        <v>250</v>
      </c>
      <c r="C11" s="22"/>
      <c r="D11" s="51" t="s">
        <v>143</v>
      </c>
      <c r="E11" s="80">
        <v>164900</v>
      </c>
      <c r="F11" s="56"/>
      <c r="G11" s="22"/>
      <c r="H11" s="51" t="s">
        <v>143</v>
      </c>
      <c r="I11" s="80">
        <v>134700</v>
      </c>
      <c r="J11" s="56"/>
    </row>
    <row r="12" spans="1:10">
      <c r="A12" s="14"/>
      <c r="B12" s="21"/>
      <c r="C12" s="22"/>
      <c r="D12" s="86"/>
      <c r="E12" s="87"/>
      <c r="F12" s="88"/>
      <c r="G12" s="22"/>
      <c r="H12" s="86"/>
      <c r="I12" s="87"/>
      <c r="J12" s="88"/>
    </row>
    <row r="13" spans="1:10" ht="36" customHeight="1">
      <c r="A13" s="14"/>
      <c r="B13" s="24" t="s">
        <v>251</v>
      </c>
      <c r="C13" s="25"/>
      <c r="D13" s="26">
        <v>245444</v>
      </c>
      <c r="E13" s="26"/>
      <c r="F13" s="25"/>
      <c r="G13" s="25"/>
      <c r="H13" s="26">
        <v>245384</v>
      </c>
      <c r="I13" s="26"/>
      <c r="J13" s="25"/>
    </row>
    <row r="14" spans="1:10">
      <c r="A14" s="14"/>
      <c r="B14" s="24"/>
      <c r="C14" s="25"/>
      <c r="D14" s="26"/>
      <c r="E14" s="26"/>
      <c r="F14" s="25"/>
      <c r="G14" s="25"/>
      <c r="H14" s="26"/>
      <c r="I14" s="26"/>
      <c r="J14" s="25"/>
    </row>
    <row r="15" spans="1:10" ht="36" customHeight="1">
      <c r="A15" s="14"/>
      <c r="B15" s="21" t="s">
        <v>252</v>
      </c>
      <c r="C15" s="22"/>
      <c r="D15" s="23">
        <v>534805</v>
      </c>
      <c r="E15" s="23"/>
      <c r="F15" s="22"/>
      <c r="G15" s="22"/>
      <c r="H15" s="23">
        <v>534552</v>
      </c>
      <c r="I15" s="23"/>
      <c r="J15" s="22"/>
    </row>
    <row r="16" spans="1:10">
      <c r="A16" s="14"/>
      <c r="B16" s="21"/>
      <c r="C16" s="22"/>
      <c r="D16" s="23"/>
      <c r="E16" s="23"/>
      <c r="F16" s="22"/>
      <c r="G16" s="22"/>
      <c r="H16" s="23"/>
      <c r="I16" s="23"/>
      <c r="J16" s="22"/>
    </row>
    <row r="17" spans="1:10" ht="36" customHeight="1">
      <c r="A17" s="14"/>
      <c r="B17" s="24" t="s">
        <v>253</v>
      </c>
      <c r="C17" s="25"/>
      <c r="D17" s="26">
        <v>202903</v>
      </c>
      <c r="E17" s="26"/>
      <c r="F17" s="25"/>
      <c r="G17" s="25"/>
      <c r="H17" s="26">
        <v>218011</v>
      </c>
      <c r="I17" s="26"/>
      <c r="J17" s="25"/>
    </row>
    <row r="18" spans="1:10">
      <c r="A18" s="14"/>
      <c r="B18" s="24"/>
      <c r="C18" s="25"/>
      <c r="D18" s="26"/>
      <c r="E18" s="26"/>
      <c r="F18" s="25"/>
      <c r="G18" s="25"/>
      <c r="H18" s="26"/>
      <c r="I18" s="26"/>
      <c r="J18" s="25"/>
    </row>
    <row r="19" spans="1:10">
      <c r="A19" s="14"/>
      <c r="B19" s="21" t="s">
        <v>254</v>
      </c>
      <c r="C19" s="22"/>
      <c r="D19" s="23">
        <v>83250</v>
      </c>
      <c r="E19" s="23"/>
      <c r="F19" s="22"/>
      <c r="G19" s="22"/>
      <c r="H19" s="23">
        <v>83250</v>
      </c>
      <c r="I19" s="23"/>
      <c r="J19" s="22"/>
    </row>
    <row r="20" spans="1:10">
      <c r="A20" s="14"/>
      <c r="B20" s="21"/>
      <c r="C20" s="22"/>
      <c r="D20" s="23"/>
      <c r="E20" s="23"/>
      <c r="F20" s="22"/>
      <c r="G20" s="22"/>
      <c r="H20" s="23"/>
      <c r="I20" s="23"/>
      <c r="J20" s="22"/>
    </row>
    <row r="21" spans="1:10">
      <c r="A21" s="14"/>
      <c r="B21" s="24" t="s">
        <v>255</v>
      </c>
      <c r="C21" s="25"/>
      <c r="D21" s="26">
        <v>19439</v>
      </c>
      <c r="E21" s="26"/>
      <c r="F21" s="25"/>
      <c r="G21" s="25"/>
      <c r="H21" s="26">
        <v>18442</v>
      </c>
      <c r="I21" s="26"/>
      <c r="J21" s="25"/>
    </row>
    <row r="22" spans="1:10" ht="15.75" thickBot="1">
      <c r="A22" s="14"/>
      <c r="B22" s="24"/>
      <c r="C22" s="25"/>
      <c r="D22" s="132"/>
      <c r="E22" s="132"/>
      <c r="F22" s="61"/>
      <c r="G22" s="25"/>
      <c r="H22" s="132"/>
      <c r="I22" s="132"/>
      <c r="J22" s="61"/>
    </row>
    <row r="23" spans="1:10" ht="15.75" thickTop="1">
      <c r="A23" s="14"/>
      <c r="B23" s="21"/>
      <c r="C23" s="22"/>
      <c r="D23" s="80">
        <v>1250741</v>
      </c>
      <c r="E23" s="80"/>
      <c r="F23" s="56"/>
      <c r="G23" s="22"/>
      <c r="H23" s="80">
        <v>1234339</v>
      </c>
      <c r="I23" s="80"/>
      <c r="J23" s="56"/>
    </row>
    <row r="24" spans="1:10">
      <c r="A24" s="14"/>
      <c r="B24" s="21"/>
      <c r="C24" s="22"/>
      <c r="D24" s="23"/>
      <c r="E24" s="23"/>
      <c r="F24" s="22"/>
      <c r="G24" s="22"/>
      <c r="H24" s="23"/>
      <c r="I24" s="23"/>
      <c r="J24" s="22"/>
    </row>
    <row r="25" spans="1:10" ht="15.75" thickBot="1">
      <c r="A25" s="14"/>
      <c r="B25" s="18" t="s">
        <v>256</v>
      </c>
      <c r="C25" s="19"/>
      <c r="D25" s="59" t="s">
        <v>257</v>
      </c>
      <c r="E25" s="59"/>
      <c r="F25" s="131" t="s">
        <v>163</v>
      </c>
      <c r="G25" s="19"/>
      <c r="H25" s="59" t="s">
        <v>258</v>
      </c>
      <c r="I25" s="59"/>
      <c r="J25" s="131" t="s">
        <v>163</v>
      </c>
    </row>
    <row r="26" spans="1:10" ht="15.75" thickTop="1">
      <c r="A26" s="14"/>
      <c r="B26" s="21" t="s">
        <v>40</v>
      </c>
      <c r="C26" s="22"/>
      <c r="D26" s="51" t="s">
        <v>143</v>
      </c>
      <c r="E26" s="80">
        <v>1246274</v>
      </c>
      <c r="F26" s="56"/>
      <c r="G26" s="22"/>
      <c r="H26" s="51" t="s">
        <v>143</v>
      </c>
      <c r="I26" s="80">
        <v>1229984</v>
      </c>
      <c r="J26" s="56"/>
    </row>
    <row r="27" spans="1:10" ht="15.75" thickBot="1">
      <c r="A27" s="14"/>
      <c r="B27" s="21"/>
      <c r="C27" s="22"/>
      <c r="D27" s="36"/>
      <c r="E27" s="37"/>
      <c r="F27" s="38"/>
      <c r="G27" s="22"/>
      <c r="H27" s="36"/>
      <c r="I27" s="37"/>
      <c r="J27" s="38"/>
    </row>
    <row r="28" spans="1:10" ht="15.75" thickTop="1">
      <c r="A28" s="14"/>
      <c r="B28" s="39"/>
      <c r="C28" s="39"/>
      <c r="D28" s="39"/>
      <c r="E28" s="39"/>
      <c r="F28" s="39"/>
      <c r="G28" s="39"/>
      <c r="H28" s="39"/>
      <c r="I28" s="39"/>
      <c r="J28" s="39"/>
    </row>
    <row r="29" spans="1:10" ht="25.5" customHeight="1">
      <c r="A29" s="14"/>
      <c r="B29" s="41" t="s">
        <v>259</v>
      </c>
      <c r="C29" s="41"/>
      <c r="D29" s="41"/>
      <c r="E29" s="41"/>
      <c r="F29" s="41"/>
      <c r="G29" s="41"/>
      <c r="H29" s="41"/>
      <c r="I29" s="41"/>
      <c r="J29" s="41"/>
    </row>
    <row r="30" spans="1:10">
      <c r="A30" s="14"/>
      <c r="B30" s="39"/>
      <c r="C30" s="39"/>
      <c r="D30" s="39"/>
      <c r="E30" s="39"/>
      <c r="F30" s="39"/>
      <c r="G30" s="39"/>
      <c r="H30" s="39"/>
      <c r="I30" s="39"/>
      <c r="J30" s="39"/>
    </row>
    <row r="31" spans="1:10">
      <c r="A31" s="14"/>
      <c r="B31" s="41" t="s">
        <v>260</v>
      </c>
      <c r="C31" s="41"/>
      <c r="D31" s="41"/>
      <c r="E31" s="41"/>
      <c r="F31" s="41"/>
      <c r="G31" s="41"/>
      <c r="H31" s="41"/>
      <c r="I31" s="41"/>
      <c r="J31" s="41"/>
    </row>
    <row r="32" spans="1:10">
      <c r="A32" s="14"/>
      <c r="B32" s="39"/>
      <c r="C32" s="39"/>
      <c r="D32" s="39"/>
      <c r="E32" s="39"/>
      <c r="F32" s="39"/>
      <c r="G32" s="39"/>
      <c r="H32" s="39"/>
      <c r="I32" s="39"/>
      <c r="J32" s="39"/>
    </row>
    <row r="33" spans="1:10">
      <c r="A33" s="14"/>
      <c r="B33" s="42" t="s">
        <v>261</v>
      </c>
      <c r="C33" s="42"/>
      <c r="D33" s="42"/>
      <c r="E33" s="42"/>
      <c r="F33" s="42"/>
      <c r="G33" s="42"/>
      <c r="H33" s="42"/>
      <c r="I33" s="42"/>
      <c r="J33" s="42"/>
    </row>
    <row r="34" spans="1:10">
      <c r="A34" s="14"/>
      <c r="B34" s="41" t="s">
        <v>262</v>
      </c>
      <c r="C34" s="41"/>
      <c r="D34" s="41"/>
      <c r="E34" s="41"/>
      <c r="F34" s="41"/>
      <c r="G34" s="41"/>
      <c r="H34" s="41"/>
      <c r="I34" s="41"/>
      <c r="J34" s="41"/>
    </row>
    <row r="35" spans="1:10" ht="51" customHeight="1">
      <c r="A35" s="14"/>
      <c r="B35" s="41" t="s">
        <v>263</v>
      </c>
      <c r="C35" s="41"/>
      <c r="D35" s="41"/>
      <c r="E35" s="41"/>
      <c r="F35" s="41"/>
      <c r="G35" s="41"/>
      <c r="H35" s="41"/>
      <c r="I35" s="41"/>
      <c r="J35" s="41"/>
    </row>
    <row r="36" spans="1:10">
      <c r="A36" s="14"/>
      <c r="B36" s="39"/>
      <c r="C36" s="39"/>
      <c r="D36" s="39"/>
      <c r="E36" s="39"/>
      <c r="F36" s="39"/>
      <c r="G36" s="39"/>
      <c r="H36" s="39"/>
      <c r="I36" s="39"/>
      <c r="J36" s="39"/>
    </row>
    <row r="37" spans="1:10">
      <c r="A37" s="14"/>
      <c r="B37" s="39"/>
      <c r="C37" s="39"/>
      <c r="D37" s="39"/>
      <c r="E37" s="39"/>
      <c r="F37" s="39"/>
      <c r="G37" s="39"/>
      <c r="H37" s="39"/>
      <c r="I37" s="39"/>
      <c r="J37" s="39"/>
    </row>
    <row r="38" spans="1:10">
      <c r="A38" s="14"/>
      <c r="B38" s="42" t="s">
        <v>264</v>
      </c>
      <c r="C38" s="42"/>
      <c r="D38" s="42"/>
      <c r="E38" s="42"/>
      <c r="F38" s="42"/>
      <c r="G38" s="42"/>
      <c r="H38" s="42"/>
      <c r="I38" s="42"/>
      <c r="J38" s="42"/>
    </row>
    <row r="39" spans="1:10">
      <c r="A39" s="14"/>
      <c r="B39" s="39"/>
      <c r="C39" s="39"/>
      <c r="D39" s="39"/>
      <c r="E39" s="39"/>
      <c r="F39" s="39"/>
      <c r="G39" s="39"/>
      <c r="H39" s="39"/>
      <c r="I39" s="39"/>
      <c r="J39" s="39"/>
    </row>
    <row r="40" spans="1:10" ht="25.5" customHeight="1">
      <c r="A40" s="14"/>
      <c r="B40" s="41" t="s">
        <v>265</v>
      </c>
      <c r="C40" s="41"/>
      <c r="D40" s="41"/>
      <c r="E40" s="41"/>
      <c r="F40" s="41"/>
      <c r="G40" s="41"/>
      <c r="H40" s="41"/>
      <c r="I40" s="41"/>
      <c r="J40" s="41"/>
    </row>
  </sheetData>
  <mergeCells count="91">
    <mergeCell ref="B40:J40"/>
    <mergeCell ref="B34:J34"/>
    <mergeCell ref="B35:J35"/>
    <mergeCell ref="B36:J36"/>
    <mergeCell ref="B37:J37"/>
    <mergeCell ref="B38:J38"/>
    <mergeCell ref="B39:J39"/>
    <mergeCell ref="B28:J28"/>
    <mergeCell ref="B29:J29"/>
    <mergeCell ref="B30:J30"/>
    <mergeCell ref="B31:J31"/>
    <mergeCell ref="B32:J32"/>
    <mergeCell ref="B33:J33"/>
    <mergeCell ref="I26:I27"/>
    <mergeCell ref="J26:J27"/>
    <mergeCell ref="A1:A2"/>
    <mergeCell ref="B1:J1"/>
    <mergeCell ref="B2:J2"/>
    <mergeCell ref="B3:J3"/>
    <mergeCell ref="A4:A40"/>
    <mergeCell ref="B4:J4"/>
    <mergeCell ref="B5:J5"/>
    <mergeCell ref="B6:J6"/>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266</v>
      </c>
      <c r="B1" s="1" t="s">
        <v>1</v>
      </c>
    </row>
    <row r="2" spans="1:2">
      <c r="A2" s="8"/>
      <c r="B2" s="1" t="s">
        <v>2</v>
      </c>
    </row>
    <row r="3" spans="1:2" ht="30">
      <c r="A3" s="4" t="s">
        <v>267</v>
      </c>
      <c r="B3" s="5"/>
    </row>
    <row r="4" spans="1:2">
      <c r="A4" s="14" t="s">
        <v>266</v>
      </c>
      <c r="B4" s="11" t="s">
        <v>266</v>
      </c>
    </row>
    <row r="5" spans="1:2">
      <c r="A5" s="14"/>
      <c r="B5" s="5"/>
    </row>
    <row r="6" spans="1:2" ht="102.75">
      <c r="A6" s="14"/>
      <c r="B6" s="12" t="s">
        <v>268</v>
      </c>
    </row>
    <row r="7" spans="1:2">
      <c r="A7" s="14"/>
      <c r="B7" s="12"/>
    </row>
    <row r="8" spans="1:2" ht="141">
      <c r="A8" s="14"/>
      <c r="B8" s="12" t="s">
        <v>269</v>
      </c>
    </row>
    <row r="9" spans="1:2">
      <c r="A9" s="14"/>
      <c r="B9" s="5"/>
    </row>
    <row r="10" spans="1:2" ht="90">
      <c r="A10" s="14"/>
      <c r="B10" s="12" t="s">
        <v>270</v>
      </c>
    </row>
    <row r="11" spans="1:2">
      <c r="A11" s="14"/>
      <c r="B11" s="5"/>
    </row>
    <row r="12" spans="1:2" ht="319.5">
      <c r="A12" s="14"/>
      <c r="B12" s="12" t="s">
        <v>271</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140625" bestFit="1" customWidth="1"/>
    <col min="2" max="2" width="36.5703125" bestFit="1" customWidth="1"/>
  </cols>
  <sheetData>
    <row r="1" spans="1:2">
      <c r="A1" s="8" t="s">
        <v>272</v>
      </c>
      <c r="B1" s="1" t="s">
        <v>1</v>
      </c>
    </row>
    <row r="2" spans="1:2">
      <c r="A2" s="8"/>
      <c r="B2" s="1" t="s">
        <v>2</v>
      </c>
    </row>
    <row r="3" spans="1:2">
      <c r="A3" s="4" t="s">
        <v>273</v>
      </c>
      <c r="B3" s="5"/>
    </row>
    <row r="4" spans="1:2">
      <c r="A4" s="14" t="s">
        <v>272</v>
      </c>
      <c r="B4" s="11" t="s">
        <v>272</v>
      </c>
    </row>
    <row r="5" spans="1:2">
      <c r="A5" s="14"/>
      <c r="B5" s="12"/>
    </row>
    <row r="6" spans="1:2" ht="204.75">
      <c r="A6" s="14"/>
      <c r="B6" s="12" t="s">
        <v>274</v>
      </c>
    </row>
    <row r="7" spans="1:2">
      <c r="A7" s="14"/>
      <c r="B7" s="5"/>
    </row>
    <row r="8" spans="1:2">
      <c r="A8" s="14"/>
      <c r="B8" s="129" t="s">
        <v>275</v>
      </c>
    </row>
    <row r="9" spans="1:2">
      <c r="A9" s="14"/>
      <c r="B9" s="5"/>
    </row>
    <row r="10" spans="1:2" ht="204.75">
      <c r="A10" s="14"/>
      <c r="B10" s="12" t="s">
        <v>276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35.7109375" customWidth="1"/>
    <col min="4" max="4" width="7.7109375" customWidth="1"/>
    <col min="5" max="5" width="15.5703125" customWidth="1"/>
    <col min="6" max="6" width="5.85546875" customWidth="1"/>
    <col min="7" max="7" width="35.7109375" customWidth="1"/>
    <col min="8" max="8" width="7.7109375" customWidth="1"/>
    <col min="9" max="9" width="17.7109375" customWidth="1"/>
    <col min="10" max="10" width="5.85546875" customWidth="1"/>
  </cols>
  <sheetData>
    <row r="1" spans="1:10" ht="15" customHeight="1">
      <c r="A1" s="8" t="s">
        <v>277</v>
      </c>
      <c r="B1" s="8" t="s">
        <v>1</v>
      </c>
      <c r="C1" s="8"/>
      <c r="D1" s="8"/>
      <c r="E1" s="8"/>
      <c r="F1" s="8"/>
      <c r="G1" s="8"/>
      <c r="H1" s="8"/>
      <c r="I1" s="8"/>
      <c r="J1" s="8"/>
    </row>
    <row r="2" spans="1:10" ht="15" customHeight="1">
      <c r="A2" s="8"/>
      <c r="B2" s="8" t="s">
        <v>2</v>
      </c>
      <c r="C2" s="8"/>
      <c r="D2" s="8"/>
      <c r="E2" s="8"/>
      <c r="F2" s="8"/>
      <c r="G2" s="8"/>
      <c r="H2" s="8"/>
      <c r="I2" s="8"/>
      <c r="J2" s="8"/>
    </row>
    <row r="3" spans="1:10" ht="30">
      <c r="A3" s="4" t="s">
        <v>278</v>
      </c>
      <c r="B3" s="39"/>
      <c r="C3" s="39"/>
      <c r="D3" s="39"/>
      <c r="E3" s="39"/>
      <c r="F3" s="39"/>
      <c r="G3" s="39"/>
      <c r="H3" s="39"/>
      <c r="I3" s="39"/>
      <c r="J3" s="39"/>
    </row>
    <row r="4" spans="1:10">
      <c r="A4" s="14" t="s">
        <v>277</v>
      </c>
      <c r="B4" s="40" t="s">
        <v>277</v>
      </c>
      <c r="C4" s="40"/>
      <c r="D4" s="40"/>
      <c r="E4" s="40"/>
      <c r="F4" s="40"/>
      <c r="G4" s="40"/>
      <c r="H4" s="40"/>
      <c r="I4" s="40"/>
      <c r="J4" s="40"/>
    </row>
    <row r="5" spans="1:10">
      <c r="A5" s="14"/>
      <c r="B5" s="39"/>
      <c r="C5" s="39"/>
      <c r="D5" s="39"/>
      <c r="E5" s="39"/>
      <c r="F5" s="39"/>
      <c r="G5" s="39"/>
      <c r="H5" s="39"/>
      <c r="I5" s="39"/>
      <c r="J5" s="39"/>
    </row>
    <row r="6" spans="1:10" ht="25.5" customHeight="1">
      <c r="A6" s="14"/>
      <c r="B6" s="41" t="s">
        <v>279</v>
      </c>
      <c r="C6" s="41"/>
      <c r="D6" s="41"/>
      <c r="E6" s="41"/>
      <c r="F6" s="41"/>
      <c r="G6" s="41"/>
      <c r="H6" s="41"/>
      <c r="I6" s="41"/>
      <c r="J6" s="41"/>
    </row>
    <row r="7" spans="1:10">
      <c r="A7" s="14"/>
      <c r="B7" s="43"/>
      <c r="C7" s="43"/>
      <c r="D7" s="43"/>
      <c r="E7" s="43"/>
      <c r="F7" s="43"/>
      <c r="G7" s="43"/>
      <c r="H7" s="43"/>
      <c r="I7" s="43"/>
      <c r="J7" s="43"/>
    </row>
    <row r="8" spans="1:10">
      <c r="A8" s="14"/>
      <c r="B8" s="20"/>
      <c r="C8" s="20"/>
      <c r="D8" s="20"/>
      <c r="E8" s="20"/>
      <c r="F8" s="20"/>
      <c r="G8" s="20"/>
      <c r="H8" s="20"/>
      <c r="I8" s="20"/>
      <c r="J8" s="20"/>
    </row>
    <row r="9" spans="1:10">
      <c r="A9" s="14"/>
      <c r="B9" s="15"/>
      <c r="C9" s="15"/>
      <c r="D9" s="15"/>
      <c r="E9" s="15"/>
      <c r="F9" s="15"/>
      <c r="G9" s="15"/>
      <c r="H9" s="15"/>
      <c r="I9" s="15"/>
      <c r="J9" s="15"/>
    </row>
    <row r="10" spans="1:10" ht="15.75" thickBot="1">
      <c r="A10" s="14"/>
      <c r="B10" s="18"/>
      <c r="C10" s="19"/>
      <c r="D10" s="50" t="s">
        <v>166</v>
      </c>
      <c r="E10" s="50"/>
      <c r="F10" s="50"/>
      <c r="G10" s="50"/>
      <c r="H10" s="50"/>
      <c r="I10" s="50"/>
      <c r="J10" s="50"/>
    </row>
    <row r="11" spans="1:10" ht="15.75" thickTop="1">
      <c r="A11" s="14"/>
      <c r="B11" s="24"/>
      <c r="C11" s="25"/>
      <c r="D11" s="62" t="s">
        <v>167</v>
      </c>
      <c r="E11" s="62"/>
      <c r="F11" s="62"/>
      <c r="G11" s="60"/>
      <c r="H11" s="62" t="s">
        <v>168</v>
      </c>
      <c r="I11" s="62"/>
      <c r="J11" s="62"/>
    </row>
    <row r="12" spans="1:10" ht="15.75" thickBot="1">
      <c r="A12" s="14"/>
      <c r="B12" s="24"/>
      <c r="C12" s="25"/>
      <c r="D12" s="50">
        <v>2015</v>
      </c>
      <c r="E12" s="50"/>
      <c r="F12" s="50"/>
      <c r="G12" s="25"/>
      <c r="H12" s="50">
        <v>2014</v>
      </c>
      <c r="I12" s="50"/>
      <c r="J12" s="50"/>
    </row>
    <row r="13" spans="1:10" ht="15.75" thickTop="1">
      <c r="A13" s="14"/>
      <c r="B13" s="21" t="s">
        <v>280</v>
      </c>
      <c r="C13" s="22"/>
      <c r="D13" s="51" t="s">
        <v>143</v>
      </c>
      <c r="E13" s="54" t="s">
        <v>172</v>
      </c>
      <c r="F13" s="56"/>
      <c r="G13" s="22"/>
      <c r="H13" s="51" t="s">
        <v>143</v>
      </c>
      <c r="I13" s="54" t="s">
        <v>172</v>
      </c>
      <c r="J13" s="56"/>
    </row>
    <row r="14" spans="1:10">
      <c r="A14" s="14"/>
      <c r="B14" s="21"/>
      <c r="C14" s="22"/>
      <c r="D14" s="21"/>
      <c r="E14" s="53"/>
      <c r="F14" s="22"/>
      <c r="G14" s="22"/>
      <c r="H14" s="21"/>
      <c r="I14" s="53"/>
      <c r="J14" s="22"/>
    </row>
    <row r="15" spans="1:10">
      <c r="A15" s="14"/>
      <c r="B15" s="24" t="s">
        <v>281</v>
      </c>
      <c r="C15" s="25"/>
      <c r="D15" s="26">
        <v>3524</v>
      </c>
      <c r="E15" s="26"/>
      <c r="F15" s="25"/>
      <c r="G15" s="25"/>
      <c r="H15" s="26">
        <v>3707</v>
      </c>
      <c r="I15" s="26"/>
      <c r="J15" s="25"/>
    </row>
    <row r="16" spans="1:10">
      <c r="A16" s="14"/>
      <c r="B16" s="24"/>
      <c r="C16" s="25"/>
      <c r="D16" s="26"/>
      <c r="E16" s="26"/>
      <c r="F16" s="25"/>
      <c r="G16" s="25"/>
      <c r="H16" s="26"/>
      <c r="I16" s="26"/>
      <c r="J16" s="25"/>
    </row>
    <row r="17" spans="1:10">
      <c r="A17" s="14"/>
      <c r="B17" s="16" t="s">
        <v>282</v>
      </c>
      <c r="C17" s="17"/>
      <c r="D17" s="53" t="s">
        <v>283</v>
      </c>
      <c r="E17" s="53"/>
      <c r="F17" s="16" t="s">
        <v>163</v>
      </c>
      <c r="G17" s="17"/>
      <c r="H17" s="53" t="s">
        <v>284</v>
      </c>
      <c r="I17" s="53"/>
      <c r="J17" s="16" t="s">
        <v>163</v>
      </c>
    </row>
    <row r="18" spans="1:10">
      <c r="A18" s="14"/>
      <c r="B18" s="24" t="s">
        <v>285</v>
      </c>
      <c r="C18" s="25"/>
      <c r="D18" s="64" t="s">
        <v>172</v>
      </c>
      <c r="E18" s="64"/>
      <c r="F18" s="25"/>
      <c r="G18" s="25"/>
      <c r="H18" s="64" t="s">
        <v>172</v>
      </c>
      <c r="I18" s="64"/>
      <c r="J18" s="25"/>
    </row>
    <row r="19" spans="1:10">
      <c r="A19" s="14"/>
      <c r="B19" s="24"/>
      <c r="C19" s="25"/>
      <c r="D19" s="64"/>
      <c r="E19" s="64"/>
      <c r="F19" s="25"/>
      <c r="G19" s="25"/>
      <c r="H19" s="64"/>
      <c r="I19" s="64"/>
      <c r="J19" s="25"/>
    </row>
    <row r="20" spans="1:10">
      <c r="A20" s="14"/>
      <c r="B20" s="21" t="s">
        <v>286</v>
      </c>
      <c r="C20" s="22"/>
      <c r="D20" s="23">
        <v>2156</v>
      </c>
      <c r="E20" s="23"/>
      <c r="F20" s="22"/>
      <c r="G20" s="22"/>
      <c r="H20" s="53">
        <v>794</v>
      </c>
      <c r="I20" s="53"/>
      <c r="J20" s="22"/>
    </row>
    <row r="21" spans="1:10" ht="15.75" thickBot="1">
      <c r="A21" s="14"/>
      <c r="B21" s="21"/>
      <c r="C21" s="22"/>
      <c r="D21" s="81"/>
      <c r="E21" s="81"/>
      <c r="F21" s="57"/>
      <c r="G21" s="22"/>
      <c r="H21" s="55"/>
      <c r="I21" s="55"/>
      <c r="J21" s="57"/>
    </row>
    <row r="22" spans="1:10" ht="15.75" thickTop="1">
      <c r="A22" s="14"/>
      <c r="B22" s="24" t="s">
        <v>287</v>
      </c>
      <c r="C22" s="25"/>
      <c r="D22" s="65" t="s">
        <v>143</v>
      </c>
      <c r="E22" s="58">
        <v>454</v>
      </c>
      <c r="F22" s="60"/>
      <c r="G22" s="25"/>
      <c r="H22" s="65" t="s">
        <v>143</v>
      </c>
      <c r="I22" s="58" t="s">
        <v>288</v>
      </c>
      <c r="J22" s="65" t="s">
        <v>163</v>
      </c>
    </row>
    <row r="23" spans="1:10" ht="15.75" thickBot="1">
      <c r="A23" s="14"/>
      <c r="B23" s="24"/>
      <c r="C23" s="25"/>
      <c r="D23" s="66"/>
      <c r="E23" s="67"/>
      <c r="F23" s="68"/>
      <c r="G23" s="25"/>
      <c r="H23" s="66"/>
      <c r="I23" s="67"/>
      <c r="J23" s="66"/>
    </row>
    <row r="24" spans="1:10" ht="15.75" thickTop="1">
      <c r="A24" s="14"/>
      <c r="B24" s="39"/>
      <c r="C24" s="39"/>
      <c r="D24" s="39"/>
      <c r="E24" s="39"/>
      <c r="F24" s="39"/>
      <c r="G24" s="39"/>
      <c r="H24" s="39"/>
      <c r="I24" s="39"/>
      <c r="J24" s="39"/>
    </row>
    <row r="25" spans="1:10">
      <c r="A25" s="14"/>
      <c r="B25" s="41" t="s">
        <v>289</v>
      </c>
      <c r="C25" s="41"/>
      <c r="D25" s="41"/>
      <c r="E25" s="41"/>
      <c r="F25" s="41"/>
      <c r="G25" s="41"/>
      <c r="H25" s="41"/>
      <c r="I25" s="41"/>
      <c r="J25" s="41"/>
    </row>
    <row r="26" spans="1:10">
      <c r="A26" s="14"/>
      <c r="B26" s="39"/>
      <c r="C26" s="39"/>
      <c r="D26" s="39"/>
      <c r="E26" s="39"/>
      <c r="F26" s="39"/>
      <c r="G26" s="39"/>
      <c r="H26" s="39"/>
      <c r="I26" s="39"/>
      <c r="J26" s="39"/>
    </row>
    <row r="27" spans="1:10" ht="25.5" customHeight="1">
      <c r="A27" s="14"/>
      <c r="B27" s="41" t="s">
        <v>290</v>
      </c>
      <c r="C27" s="41"/>
      <c r="D27" s="41"/>
      <c r="E27" s="41"/>
      <c r="F27" s="41"/>
      <c r="G27" s="41"/>
      <c r="H27" s="41"/>
      <c r="I27" s="41"/>
      <c r="J27" s="41"/>
    </row>
  </sheetData>
  <mergeCells count="63">
    <mergeCell ref="B6:J6"/>
    <mergeCell ref="B7:J7"/>
    <mergeCell ref="B24:J24"/>
    <mergeCell ref="B25:J25"/>
    <mergeCell ref="B26:J26"/>
    <mergeCell ref="B27:J27"/>
    <mergeCell ref="H22:H23"/>
    <mergeCell ref="I22:I23"/>
    <mergeCell ref="J22:J23"/>
    <mergeCell ref="A1:A2"/>
    <mergeCell ref="B1:J1"/>
    <mergeCell ref="B2:J2"/>
    <mergeCell ref="B3:J3"/>
    <mergeCell ref="A4:A27"/>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D17:E17"/>
    <mergeCell ref="H17:I17"/>
    <mergeCell ref="B18:B19"/>
    <mergeCell ref="C18:C19"/>
    <mergeCell ref="D18:E19"/>
    <mergeCell ref="F18:F19"/>
    <mergeCell ref="G18:G19"/>
    <mergeCell ref="H18:I19"/>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B11:B12"/>
    <mergeCell ref="C11:C12"/>
    <mergeCell ref="D11:F11"/>
    <mergeCell ref="D12:F12"/>
    <mergeCell ref="G11:G12"/>
    <mergeCell ref="H11:J11"/>
    <mergeCell ref="H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2" width="36.5703125" bestFit="1" customWidth="1"/>
    <col min="3" max="4" width="16.5703125" customWidth="1"/>
    <col min="5" max="5" width="2.85546875" customWidth="1"/>
    <col min="6" max="6" width="16.5703125" customWidth="1"/>
    <col min="7" max="7" width="3.5703125" customWidth="1"/>
    <col min="8" max="8" width="9.140625" customWidth="1"/>
    <col min="9" max="10" width="16.5703125" customWidth="1"/>
    <col min="11" max="11" width="20.85546875" customWidth="1"/>
    <col min="12" max="12" width="16.5703125" customWidth="1"/>
    <col min="13" max="13" width="3.5703125" customWidth="1"/>
    <col min="14" max="14" width="5.28515625" customWidth="1"/>
    <col min="15" max="15" width="16.5703125" customWidth="1"/>
  </cols>
  <sheetData>
    <row r="1" spans="1:15" ht="15" customHeight="1">
      <c r="A1" s="8" t="s">
        <v>291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292</v>
      </c>
      <c r="B3" s="39"/>
      <c r="C3" s="39"/>
      <c r="D3" s="39"/>
      <c r="E3" s="39"/>
      <c r="F3" s="39"/>
      <c r="G3" s="39"/>
      <c r="H3" s="39"/>
      <c r="I3" s="39"/>
      <c r="J3" s="39"/>
      <c r="K3" s="39"/>
      <c r="L3" s="39"/>
      <c r="M3" s="39"/>
      <c r="N3" s="39"/>
      <c r="O3" s="39"/>
    </row>
    <row r="4" spans="1:15">
      <c r="A4" s="14" t="s">
        <v>291</v>
      </c>
      <c r="B4" s="84" t="s">
        <v>291</v>
      </c>
      <c r="C4" s="84"/>
      <c r="D4" s="84"/>
      <c r="E4" s="84"/>
      <c r="F4" s="84"/>
      <c r="G4" s="84"/>
      <c r="H4" s="84"/>
      <c r="I4" s="84"/>
      <c r="J4" s="84"/>
      <c r="K4" s="84"/>
      <c r="L4" s="84"/>
      <c r="M4" s="84"/>
      <c r="N4" s="84"/>
      <c r="O4" s="84"/>
    </row>
    <row r="5" spans="1:15">
      <c r="A5" s="14"/>
      <c r="B5" s="39"/>
      <c r="C5" s="39"/>
      <c r="D5" s="39"/>
      <c r="E5" s="39"/>
      <c r="F5" s="39"/>
      <c r="G5" s="39"/>
      <c r="H5" s="39"/>
      <c r="I5" s="39"/>
      <c r="J5" s="39"/>
      <c r="K5" s="39"/>
      <c r="L5" s="39"/>
      <c r="M5" s="39"/>
      <c r="N5" s="39"/>
      <c r="O5" s="39"/>
    </row>
    <row r="6" spans="1:15" ht="25.5" customHeight="1">
      <c r="A6" s="14"/>
      <c r="B6" s="41" t="s">
        <v>293</v>
      </c>
      <c r="C6" s="41"/>
      <c r="D6" s="41"/>
      <c r="E6" s="41"/>
      <c r="F6" s="41"/>
      <c r="G6" s="41"/>
      <c r="H6" s="41"/>
      <c r="I6" s="41"/>
      <c r="J6" s="41"/>
      <c r="K6" s="41"/>
      <c r="L6" s="41"/>
      <c r="M6" s="41"/>
      <c r="N6" s="41"/>
      <c r="O6" s="41"/>
    </row>
    <row r="7" spans="1:15">
      <c r="A7" s="14"/>
      <c r="B7" s="41"/>
      <c r="C7" s="41"/>
      <c r="D7" s="41"/>
      <c r="E7" s="41"/>
      <c r="F7" s="41"/>
      <c r="G7" s="41"/>
      <c r="H7" s="41"/>
      <c r="I7" s="41"/>
      <c r="J7" s="41"/>
      <c r="K7" s="41"/>
      <c r="L7" s="41"/>
      <c r="M7" s="41"/>
      <c r="N7" s="41"/>
      <c r="O7" s="41"/>
    </row>
    <row r="8" spans="1:15">
      <c r="A8" s="14"/>
      <c r="B8" s="41" t="s">
        <v>294</v>
      </c>
      <c r="C8" s="41"/>
      <c r="D8" s="41"/>
      <c r="E8" s="41"/>
      <c r="F8" s="41"/>
      <c r="G8" s="41"/>
      <c r="H8" s="41"/>
      <c r="I8" s="41"/>
      <c r="J8" s="41"/>
      <c r="K8" s="41"/>
      <c r="L8" s="41"/>
      <c r="M8" s="41"/>
      <c r="N8" s="41"/>
      <c r="O8" s="41"/>
    </row>
    <row r="9" spans="1:15">
      <c r="A9" s="14"/>
      <c r="B9" s="39"/>
      <c r="C9" s="39"/>
      <c r="D9" s="39"/>
      <c r="E9" s="39"/>
      <c r="F9" s="39"/>
      <c r="G9" s="39"/>
      <c r="H9" s="39"/>
      <c r="I9" s="39"/>
      <c r="J9" s="39"/>
      <c r="K9" s="39"/>
      <c r="L9" s="39"/>
      <c r="M9" s="39"/>
      <c r="N9" s="39"/>
      <c r="O9" s="39"/>
    </row>
    <row r="10" spans="1:15">
      <c r="A10" s="14"/>
      <c r="B10" s="42" t="s">
        <v>295</v>
      </c>
      <c r="C10" s="42"/>
      <c r="D10" s="42"/>
      <c r="E10" s="42"/>
      <c r="F10" s="42"/>
      <c r="G10" s="42"/>
      <c r="H10" s="42"/>
      <c r="I10" s="42"/>
      <c r="J10" s="42"/>
      <c r="K10" s="42"/>
      <c r="L10" s="42"/>
      <c r="M10" s="42"/>
      <c r="N10" s="42"/>
      <c r="O10" s="42"/>
    </row>
    <row r="11" spans="1:15">
      <c r="A11" s="14"/>
      <c r="B11" s="41" t="s">
        <v>296</v>
      </c>
      <c r="C11" s="41"/>
      <c r="D11" s="41"/>
      <c r="E11" s="41"/>
      <c r="F11" s="41"/>
      <c r="G11" s="41"/>
      <c r="H11" s="41"/>
      <c r="I11" s="41"/>
      <c r="J11" s="41"/>
      <c r="K11" s="41"/>
      <c r="L11" s="41"/>
      <c r="M11" s="41"/>
      <c r="N11" s="41"/>
      <c r="O11" s="41"/>
    </row>
    <row r="12" spans="1:15">
      <c r="A12" s="14"/>
      <c r="B12" s="20"/>
      <c r="C12" s="20"/>
      <c r="D12" s="20"/>
      <c r="E12" s="20"/>
      <c r="F12" s="20"/>
      <c r="G12" s="20"/>
      <c r="H12" s="20"/>
      <c r="I12" s="20"/>
      <c r="J12" s="20"/>
      <c r="K12" s="20"/>
      <c r="L12" s="20"/>
      <c r="M12" s="20"/>
      <c r="N12" s="20"/>
      <c r="O12" s="20"/>
    </row>
    <row r="13" spans="1:15">
      <c r="A13" s="14"/>
      <c r="B13" s="15"/>
      <c r="C13" s="15"/>
      <c r="D13" s="15"/>
      <c r="E13" s="15"/>
      <c r="F13" s="15"/>
      <c r="G13" s="15"/>
      <c r="H13" s="15"/>
      <c r="I13" s="15"/>
      <c r="J13" s="15"/>
      <c r="K13" s="15"/>
      <c r="L13" s="15"/>
      <c r="M13" s="15"/>
      <c r="N13" s="15"/>
      <c r="O13" s="15"/>
    </row>
    <row r="14" spans="1:15">
      <c r="A14" s="14"/>
      <c r="B14" s="24"/>
      <c r="C14" s="25"/>
      <c r="D14" s="79" t="s">
        <v>297</v>
      </c>
      <c r="E14" s="79"/>
      <c r="F14" s="25"/>
      <c r="G14" s="79" t="s">
        <v>298</v>
      </c>
      <c r="H14" s="79"/>
      <c r="I14" s="79"/>
      <c r="J14" s="25"/>
      <c r="K14" s="44" t="s">
        <v>298</v>
      </c>
      <c r="L14" s="25"/>
      <c r="M14" s="79" t="s">
        <v>306</v>
      </c>
      <c r="N14" s="79"/>
      <c r="O14" s="79"/>
    </row>
    <row r="15" spans="1:15">
      <c r="A15" s="14"/>
      <c r="B15" s="24"/>
      <c r="C15" s="25"/>
      <c r="D15" s="79"/>
      <c r="E15" s="79"/>
      <c r="F15" s="25"/>
      <c r="G15" s="79" t="s">
        <v>299</v>
      </c>
      <c r="H15" s="79"/>
      <c r="I15" s="79"/>
      <c r="J15" s="25"/>
      <c r="K15" s="44" t="s">
        <v>299</v>
      </c>
      <c r="L15" s="25"/>
      <c r="M15" s="79" t="s">
        <v>307</v>
      </c>
      <c r="N15" s="79"/>
      <c r="O15" s="79"/>
    </row>
    <row r="16" spans="1:15">
      <c r="A16" s="14"/>
      <c r="B16" s="24"/>
      <c r="C16" s="25"/>
      <c r="D16" s="79"/>
      <c r="E16" s="79"/>
      <c r="F16" s="25"/>
      <c r="G16" s="79" t="s">
        <v>300</v>
      </c>
      <c r="H16" s="79"/>
      <c r="I16" s="79"/>
      <c r="J16" s="25"/>
      <c r="K16" s="44" t="s">
        <v>302</v>
      </c>
      <c r="L16" s="25"/>
      <c r="M16" s="79" t="s">
        <v>308</v>
      </c>
      <c r="N16" s="79"/>
      <c r="O16" s="79"/>
    </row>
    <row r="17" spans="1:15">
      <c r="A17" s="14"/>
      <c r="B17" s="24"/>
      <c r="C17" s="25"/>
      <c r="D17" s="79"/>
      <c r="E17" s="79"/>
      <c r="F17" s="25"/>
      <c r="G17" s="79" t="s">
        <v>301</v>
      </c>
      <c r="H17" s="79"/>
      <c r="I17" s="79"/>
      <c r="J17" s="25"/>
      <c r="K17" s="44" t="s">
        <v>303</v>
      </c>
      <c r="L17" s="25"/>
      <c r="M17" s="39"/>
      <c r="N17" s="39"/>
      <c r="O17" s="39"/>
    </row>
    <row r="18" spans="1:15">
      <c r="A18" s="14"/>
      <c r="B18" s="24"/>
      <c r="C18" s="25"/>
      <c r="D18" s="79"/>
      <c r="E18" s="79"/>
      <c r="F18" s="25"/>
      <c r="G18" s="39"/>
      <c r="H18" s="39"/>
      <c r="I18" s="39"/>
      <c r="J18" s="25"/>
      <c r="K18" s="44" t="s">
        <v>304</v>
      </c>
      <c r="L18" s="25"/>
      <c r="M18" s="39"/>
      <c r="N18" s="39"/>
      <c r="O18" s="39"/>
    </row>
    <row r="19" spans="1:15" ht="15.75" thickBot="1">
      <c r="A19" s="14"/>
      <c r="B19" s="24"/>
      <c r="C19" s="25"/>
      <c r="D19" s="50"/>
      <c r="E19" s="50"/>
      <c r="F19" s="25"/>
      <c r="G19" s="100"/>
      <c r="H19" s="100"/>
      <c r="I19" s="100"/>
      <c r="J19" s="25"/>
      <c r="K19" s="45" t="s">
        <v>305</v>
      </c>
      <c r="L19" s="25"/>
      <c r="M19" s="100"/>
      <c r="N19" s="100"/>
      <c r="O19" s="100"/>
    </row>
    <row r="20" spans="1:15" ht="15.75" thickTop="1">
      <c r="A20" s="14"/>
      <c r="B20" s="21" t="s">
        <v>309</v>
      </c>
      <c r="C20" s="22"/>
      <c r="D20" s="80">
        <v>1670500</v>
      </c>
      <c r="E20" s="56"/>
      <c r="F20" s="22"/>
      <c r="G20" s="134" t="s">
        <v>143</v>
      </c>
      <c r="H20" s="136">
        <v>5.18</v>
      </c>
      <c r="I20" s="56"/>
      <c r="J20" s="22"/>
      <c r="K20" s="138">
        <v>1.4</v>
      </c>
      <c r="L20" s="22"/>
      <c r="M20" s="51" t="s">
        <v>143</v>
      </c>
      <c r="N20" s="54">
        <v>29</v>
      </c>
      <c r="O20" s="56"/>
    </row>
    <row r="21" spans="1:15" ht="15.75" thickBot="1">
      <c r="A21" s="14"/>
      <c r="B21" s="21"/>
      <c r="C21" s="22"/>
      <c r="D21" s="23"/>
      <c r="E21" s="22"/>
      <c r="F21" s="22"/>
      <c r="G21" s="133"/>
      <c r="H21" s="135"/>
      <c r="I21" s="22"/>
      <c r="J21" s="22"/>
      <c r="K21" s="137"/>
      <c r="L21" s="22"/>
      <c r="M21" s="36"/>
      <c r="N21" s="71"/>
      <c r="O21" s="38"/>
    </row>
    <row r="22" spans="1:15" ht="15.75" thickTop="1">
      <c r="A22" s="14"/>
      <c r="B22" s="24" t="s">
        <v>310</v>
      </c>
      <c r="C22" s="25"/>
      <c r="D22" s="64" t="s">
        <v>172</v>
      </c>
      <c r="E22" s="25"/>
      <c r="F22" s="25"/>
      <c r="G22" s="64" t="s">
        <v>172</v>
      </c>
      <c r="H22" s="64"/>
      <c r="I22" s="25"/>
      <c r="J22" s="25"/>
      <c r="K22" s="24"/>
      <c r="L22" s="25"/>
      <c r="M22" s="73"/>
      <c r="N22" s="73"/>
      <c r="O22" s="73"/>
    </row>
    <row r="23" spans="1:15">
      <c r="A23" s="14"/>
      <c r="B23" s="24"/>
      <c r="C23" s="25"/>
      <c r="D23" s="64"/>
      <c r="E23" s="25"/>
      <c r="F23" s="25"/>
      <c r="G23" s="64"/>
      <c r="H23" s="64"/>
      <c r="I23" s="25"/>
      <c r="J23" s="25"/>
      <c r="K23" s="24"/>
      <c r="L23" s="25"/>
      <c r="M23" s="24"/>
      <c r="N23" s="24"/>
      <c r="O23" s="24"/>
    </row>
    <row r="24" spans="1:15">
      <c r="A24" s="14"/>
      <c r="B24" s="21" t="s">
        <v>311</v>
      </c>
      <c r="C24" s="22"/>
      <c r="D24" s="53" t="s">
        <v>172</v>
      </c>
      <c r="E24" s="22"/>
      <c r="F24" s="22"/>
      <c r="G24" s="135" t="s">
        <v>172</v>
      </c>
      <c r="H24" s="135"/>
      <c r="I24" s="22"/>
      <c r="J24" s="22"/>
      <c r="K24" s="21"/>
      <c r="L24" s="22"/>
      <c r="M24" s="21" t="s">
        <v>143</v>
      </c>
      <c r="N24" s="53" t="s">
        <v>172</v>
      </c>
      <c r="O24" s="22"/>
    </row>
    <row r="25" spans="1:15" ht="15.75" thickBot="1">
      <c r="A25" s="14"/>
      <c r="B25" s="21"/>
      <c r="C25" s="22"/>
      <c r="D25" s="53"/>
      <c r="E25" s="22"/>
      <c r="F25" s="22"/>
      <c r="G25" s="135"/>
      <c r="H25" s="135"/>
      <c r="I25" s="22"/>
      <c r="J25" s="22"/>
      <c r="K25" s="21"/>
      <c r="L25" s="22"/>
      <c r="M25" s="36"/>
      <c r="N25" s="71"/>
      <c r="O25" s="38"/>
    </row>
    <row r="26" spans="1:15" ht="15.75" thickTop="1">
      <c r="A26" s="14"/>
      <c r="B26" s="24" t="s">
        <v>312</v>
      </c>
      <c r="C26" s="25"/>
      <c r="D26" s="64" t="s">
        <v>313</v>
      </c>
      <c r="E26" s="24" t="s">
        <v>163</v>
      </c>
      <c r="F26" s="25"/>
      <c r="G26" s="139">
        <v>5.2</v>
      </c>
      <c r="H26" s="139"/>
      <c r="I26" s="25"/>
      <c r="J26" s="25"/>
      <c r="K26" s="24"/>
      <c r="L26" s="25"/>
      <c r="M26" s="73"/>
      <c r="N26" s="73"/>
      <c r="O26" s="73"/>
    </row>
    <row r="27" spans="1:15" ht="15.75" thickBot="1">
      <c r="A27" s="14"/>
      <c r="B27" s="24"/>
      <c r="C27" s="25"/>
      <c r="D27" s="59"/>
      <c r="E27" s="90"/>
      <c r="F27" s="25"/>
      <c r="G27" s="139"/>
      <c r="H27" s="139"/>
      <c r="I27" s="25"/>
      <c r="J27" s="25"/>
      <c r="K27" s="24"/>
      <c r="L27" s="25"/>
      <c r="M27" s="24"/>
      <c r="N27" s="24"/>
      <c r="O27" s="24"/>
    </row>
    <row r="28" spans="1:15" ht="15.75" thickTop="1">
      <c r="A28" s="14"/>
      <c r="B28" s="21" t="s">
        <v>314</v>
      </c>
      <c r="C28" s="22"/>
      <c r="D28" s="80">
        <v>1570500</v>
      </c>
      <c r="E28" s="56"/>
      <c r="F28" s="22"/>
      <c r="G28" s="133" t="s">
        <v>143</v>
      </c>
      <c r="H28" s="135">
        <v>5.18</v>
      </c>
      <c r="I28" s="22"/>
      <c r="J28" s="22"/>
      <c r="K28" s="137">
        <v>1.2</v>
      </c>
      <c r="L28" s="22"/>
      <c r="M28" s="21" t="s">
        <v>143</v>
      </c>
      <c r="N28" s="53">
        <v>16</v>
      </c>
      <c r="O28" s="22"/>
    </row>
    <row r="29" spans="1:15" ht="15.75" thickBot="1">
      <c r="A29" s="14"/>
      <c r="B29" s="21"/>
      <c r="C29" s="22"/>
      <c r="D29" s="37"/>
      <c r="E29" s="38"/>
      <c r="F29" s="22"/>
      <c r="G29" s="133"/>
      <c r="H29" s="135"/>
      <c r="I29" s="22"/>
      <c r="J29" s="22"/>
      <c r="K29" s="137"/>
      <c r="L29" s="22"/>
      <c r="M29" s="36"/>
      <c r="N29" s="71"/>
      <c r="O29" s="38"/>
    </row>
    <row r="30" spans="1:15" ht="15.75" thickTop="1">
      <c r="A30" s="14"/>
      <c r="B30" s="24" t="s">
        <v>315</v>
      </c>
      <c r="C30" s="25"/>
      <c r="D30" s="140">
        <v>1450875</v>
      </c>
      <c r="E30" s="75"/>
      <c r="F30" s="25"/>
      <c r="G30" s="141" t="s">
        <v>143</v>
      </c>
      <c r="H30" s="139">
        <v>5.44</v>
      </c>
      <c r="I30" s="25"/>
      <c r="J30" s="25"/>
      <c r="K30" s="142">
        <v>1</v>
      </c>
      <c r="L30" s="25"/>
      <c r="M30" s="73" t="s">
        <v>143</v>
      </c>
      <c r="N30" s="74">
        <v>4</v>
      </c>
      <c r="O30" s="75"/>
    </row>
    <row r="31" spans="1:15" ht="15.75" thickBot="1">
      <c r="A31" s="14"/>
      <c r="B31" s="24"/>
      <c r="C31" s="25"/>
      <c r="D31" s="83"/>
      <c r="E31" s="68"/>
      <c r="F31" s="25"/>
      <c r="G31" s="141"/>
      <c r="H31" s="139"/>
      <c r="I31" s="25"/>
      <c r="J31" s="25"/>
      <c r="K31" s="142"/>
      <c r="L31" s="25"/>
      <c r="M31" s="66"/>
      <c r="N31" s="67"/>
      <c r="O31" s="68"/>
    </row>
    <row r="32" spans="1:15" ht="15.75" thickTop="1">
      <c r="A32" s="14"/>
      <c r="B32" s="42" t="s">
        <v>316</v>
      </c>
      <c r="C32" s="42"/>
      <c r="D32" s="42"/>
      <c r="E32" s="42"/>
      <c r="F32" s="42"/>
      <c r="G32" s="42"/>
      <c r="H32" s="42"/>
      <c r="I32" s="42"/>
      <c r="J32" s="42"/>
      <c r="K32" s="42"/>
      <c r="L32" s="42"/>
      <c r="M32" s="42"/>
      <c r="N32" s="42"/>
      <c r="O32" s="42"/>
    </row>
    <row r="33" spans="1:15">
      <c r="A33" s="14"/>
      <c r="B33" s="41" t="s">
        <v>317</v>
      </c>
      <c r="C33" s="41"/>
      <c r="D33" s="41"/>
      <c r="E33" s="41"/>
      <c r="F33" s="41"/>
      <c r="G33" s="41"/>
      <c r="H33" s="41"/>
      <c r="I33" s="41"/>
      <c r="J33" s="41"/>
      <c r="K33" s="41"/>
      <c r="L33" s="41"/>
      <c r="M33" s="41"/>
      <c r="N33" s="41"/>
      <c r="O33" s="41"/>
    </row>
    <row r="34" spans="1:15">
      <c r="A34" s="14"/>
      <c r="B34" s="43"/>
      <c r="C34" s="43"/>
      <c r="D34" s="43"/>
      <c r="E34" s="43"/>
      <c r="F34" s="43"/>
      <c r="G34" s="43"/>
      <c r="H34" s="43"/>
      <c r="I34" s="43"/>
      <c r="J34" s="43"/>
      <c r="K34" s="43"/>
      <c r="L34" s="43"/>
      <c r="M34" s="43"/>
      <c r="N34" s="43"/>
      <c r="O34" s="43"/>
    </row>
    <row r="35" spans="1:15">
      <c r="A35" s="14"/>
      <c r="B35" s="20"/>
      <c r="C35" s="20"/>
      <c r="D35" s="20"/>
      <c r="E35" s="20"/>
      <c r="F35" s="20"/>
      <c r="G35" s="20"/>
      <c r="H35" s="20"/>
      <c r="I35" s="20"/>
    </row>
    <row r="36" spans="1:15">
      <c r="A36" s="14"/>
      <c r="B36" s="15"/>
      <c r="C36" s="15"/>
      <c r="D36" s="15"/>
      <c r="E36" s="15"/>
      <c r="F36" s="15"/>
      <c r="G36" s="15"/>
      <c r="H36" s="15"/>
      <c r="I36" s="15"/>
    </row>
    <row r="37" spans="1:15">
      <c r="A37" s="14"/>
      <c r="B37" s="24"/>
      <c r="C37" s="25"/>
      <c r="D37" s="79" t="s">
        <v>316</v>
      </c>
      <c r="E37" s="79"/>
      <c r="F37" s="25"/>
      <c r="G37" s="79" t="s">
        <v>318</v>
      </c>
      <c r="H37" s="79"/>
      <c r="I37" s="79"/>
    </row>
    <row r="38" spans="1:15">
      <c r="A38" s="14"/>
      <c r="B38" s="24"/>
      <c r="C38" s="25"/>
      <c r="D38" s="79"/>
      <c r="E38" s="79"/>
      <c r="F38" s="25"/>
      <c r="G38" s="79" t="s">
        <v>319</v>
      </c>
      <c r="H38" s="79"/>
      <c r="I38" s="79"/>
    </row>
    <row r="39" spans="1:15" ht="15.75" thickBot="1">
      <c r="A39" s="14"/>
      <c r="B39" s="24"/>
      <c r="C39" s="25"/>
      <c r="D39" s="50"/>
      <c r="E39" s="50"/>
      <c r="F39" s="25"/>
      <c r="G39" s="50" t="s">
        <v>320</v>
      </c>
      <c r="H39" s="50"/>
      <c r="I39" s="50"/>
    </row>
    <row r="40" spans="1:15" ht="15.75" thickTop="1">
      <c r="A40" s="14"/>
      <c r="B40" s="21" t="s">
        <v>321</v>
      </c>
      <c r="C40" s="22"/>
      <c r="D40" s="80">
        <v>512861</v>
      </c>
      <c r="E40" s="56"/>
      <c r="F40" s="22"/>
      <c r="G40" s="51" t="s">
        <v>143</v>
      </c>
      <c r="H40" s="54">
        <v>3.22</v>
      </c>
      <c r="I40" s="56"/>
    </row>
    <row r="41" spans="1:15">
      <c r="A41" s="14"/>
      <c r="B41" s="21"/>
      <c r="C41" s="22"/>
      <c r="D41" s="23"/>
      <c r="E41" s="22"/>
      <c r="F41" s="22"/>
      <c r="G41" s="21"/>
      <c r="H41" s="53"/>
      <c r="I41" s="22"/>
    </row>
    <row r="42" spans="1:15">
      <c r="A42" s="14"/>
      <c r="B42" s="24" t="s">
        <v>322</v>
      </c>
      <c r="C42" s="25"/>
      <c r="D42" s="64" t="s">
        <v>172</v>
      </c>
      <c r="E42" s="25"/>
      <c r="F42" s="25"/>
      <c r="G42" s="64" t="s">
        <v>172</v>
      </c>
      <c r="H42" s="64"/>
      <c r="I42" s="25"/>
    </row>
    <row r="43" spans="1:15">
      <c r="A43" s="14"/>
      <c r="B43" s="24"/>
      <c r="C43" s="25"/>
      <c r="D43" s="64"/>
      <c r="E43" s="25"/>
      <c r="F43" s="25"/>
      <c r="G43" s="64"/>
      <c r="H43" s="64"/>
      <c r="I43" s="25"/>
    </row>
    <row r="44" spans="1:15">
      <c r="A44" s="14"/>
      <c r="B44" s="21" t="s">
        <v>323</v>
      </c>
      <c r="C44" s="22"/>
      <c r="D44" s="53" t="s">
        <v>324</v>
      </c>
      <c r="E44" s="21" t="s">
        <v>163</v>
      </c>
      <c r="F44" s="22"/>
      <c r="G44" s="53">
        <v>5.62</v>
      </c>
      <c r="H44" s="53"/>
      <c r="I44" s="22"/>
    </row>
    <row r="45" spans="1:15">
      <c r="A45" s="14"/>
      <c r="B45" s="21"/>
      <c r="C45" s="22"/>
      <c r="D45" s="53"/>
      <c r="E45" s="21"/>
      <c r="F45" s="22"/>
      <c r="G45" s="53"/>
      <c r="H45" s="53"/>
      <c r="I45" s="22"/>
    </row>
    <row r="46" spans="1:15">
      <c r="A46" s="14"/>
      <c r="B46" s="24" t="s">
        <v>325</v>
      </c>
      <c r="C46" s="25"/>
      <c r="D46" s="64" t="s">
        <v>172</v>
      </c>
      <c r="E46" s="25"/>
      <c r="F46" s="25"/>
      <c r="G46" s="64" t="s">
        <v>172</v>
      </c>
      <c r="H46" s="64"/>
      <c r="I46" s="25"/>
    </row>
    <row r="47" spans="1:15" ht="15.75" thickBot="1">
      <c r="A47" s="14"/>
      <c r="B47" s="24"/>
      <c r="C47" s="25"/>
      <c r="D47" s="59"/>
      <c r="E47" s="61"/>
      <c r="F47" s="25"/>
      <c r="G47" s="64"/>
      <c r="H47" s="64"/>
      <c r="I47" s="25"/>
    </row>
    <row r="48" spans="1:15" ht="15.75" thickTop="1">
      <c r="A48" s="14"/>
      <c r="B48" s="21" t="s">
        <v>326</v>
      </c>
      <c r="C48" s="22"/>
      <c r="D48" s="80">
        <v>365361</v>
      </c>
      <c r="E48" s="56"/>
      <c r="F48" s="22"/>
      <c r="G48" s="21" t="s">
        <v>143</v>
      </c>
      <c r="H48" s="53">
        <v>2.2599999999999998</v>
      </c>
      <c r="I48" s="22"/>
    </row>
    <row r="49" spans="1:15" ht="15.75" thickBot="1">
      <c r="A49" s="14"/>
      <c r="B49" s="21"/>
      <c r="C49" s="22"/>
      <c r="D49" s="37"/>
      <c r="E49" s="38"/>
      <c r="F49" s="22"/>
      <c r="G49" s="21"/>
      <c r="H49" s="53"/>
      <c r="I49" s="22"/>
    </row>
    <row r="50" spans="1:15" ht="15.75" thickTop="1">
      <c r="A50" s="14"/>
      <c r="B50" s="41" t="s">
        <v>327</v>
      </c>
      <c r="C50" s="41"/>
      <c r="D50" s="41"/>
      <c r="E50" s="41"/>
      <c r="F50" s="41"/>
      <c r="G50" s="41"/>
      <c r="H50" s="41"/>
      <c r="I50" s="41"/>
      <c r="J50" s="41"/>
      <c r="K50" s="41"/>
      <c r="L50" s="41"/>
      <c r="M50" s="41"/>
      <c r="N50" s="41"/>
      <c r="O50" s="41"/>
    </row>
  </sheetData>
  <mergeCells count="158">
    <mergeCell ref="B34:O34"/>
    <mergeCell ref="B50:O50"/>
    <mergeCell ref="B7:O7"/>
    <mergeCell ref="B8:O8"/>
    <mergeCell ref="B9:O9"/>
    <mergeCell ref="B10:O10"/>
    <mergeCell ref="B11:O11"/>
    <mergeCell ref="B32:O32"/>
    <mergeCell ref="H48:H49"/>
    <mergeCell ref="I48:I49"/>
    <mergeCell ref="A1:A2"/>
    <mergeCell ref="B1:O1"/>
    <mergeCell ref="B2:O2"/>
    <mergeCell ref="B3:O3"/>
    <mergeCell ref="A4:A50"/>
    <mergeCell ref="B4:O4"/>
    <mergeCell ref="B5:O5"/>
    <mergeCell ref="B6:O6"/>
    <mergeCell ref="B48:B49"/>
    <mergeCell ref="C48:C49"/>
    <mergeCell ref="D48:D49"/>
    <mergeCell ref="E48:E49"/>
    <mergeCell ref="F48:F49"/>
    <mergeCell ref="G48:G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H40:H41"/>
    <mergeCell ref="I40:I41"/>
    <mergeCell ref="B42:B43"/>
    <mergeCell ref="C42:C43"/>
    <mergeCell ref="D42:D43"/>
    <mergeCell ref="E42:E43"/>
    <mergeCell ref="F42:F43"/>
    <mergeCell ref="G42:H43"/>
    <mergeCell ref="I42:I43"/>
    <mergeCell ref="B40:B41"/>
    <mergeCell ref="C40:C41"/>
    <mergeCell ref="D40:D41"/>
    <mergeCell ref="E40:E41"/>
    <mergeCell ref="F40:F41"/>
    <mergeCell ref="G40:G41"/>
    <mergeCell ref="O30:O31"/>
    <mergeCell ref="B35:I35"/>
    <mergeCell ref="B37:B39"/>
    <mergeCell ref="C37:C39"/>
    <mergeCell ref="D37:E39"/>
    <mergeCell ref="F37:F39"/>
    <mergeCell ref="G37:I37"/>
    <mergeCell ref="G38:I38"/>
    <mergeCell ref="G39:I39"/>
    <mergeCell ref="B33:O33"/>
    <mergeCell ref="I30:I31"/>
    <mergeCell ref="J30:J31"/>
    <mergeCell ref="K30:K31"/>
    <mergeCell ref="L30:L31"/>
    <mergeCell ref="M30:M31"/>
    <mergeCell ref="N30:N31"/>
    <mergeCell ref="M28:M29"/>
    <mergeCell ref="N28:N29"/>
    <mergeCell ref="O28:O29"/>
    <mergeCell ref="B30:B31"/>
    <mergeCell ref="C30:C31"/>
    <mergeCell ref="D30:D31"/>
    <mergeCell ref="E30:E31"/>
    <mergeCell ref="F30:F31"/>
    <mergeCell ref="G30:G31"/>
    <mergeCell ref="H30:H31"/>
    <mergeCell ref="G28:G29"/>
    <mergeCell ref="H28:H29"/>
    <mergeCell ref="I28:I29"/>
    <mergeCell ref="J28:J29"/>
    <mergeCell ref="K28:K29"/>
    <mergeCell ref="L28:L29"/>
    <mergeCell ref="I26:I27"/>
    <mergeCell ref="J26:J27"/>
    <mergeCell ref="K26:K27"/>
    <mergeCell ref="L26:L27"/>
    <mergeCell ref="M26:O27"/>
    <mergeCell ref="B28:B29"/>
    <mergeCell ref="C28:C29"/>
    <mergeCell ref="D28:D29"/>
    <mergeCell ref="E28:E29"/>
    <mergeCell ref="F28:F29"/>
    <mergeCell ref="B26:B27"/>
    <mergeCell ref="C26:C27"/>
    <mergeCell ref="D26:D27"/>
    <mergeCell ref="E26:E27"/>
    <mergeCell ref="F26:F27"/>
    <mergeCell ref="G26:H27"/>
    <mergeCell ref="J24:J25"/>
    <mergeCell ref="K24:K25"/>
    <mergeCell ref="L24:L25"/>
    <mergeCell ref="M24:M25"/>
    <mergeCell ref="N24:N25"/>
    <mergeCell ref="O24:O25"/>
    <mergeCell ref="K22:K23"/>
    <mergeCell ref="L22:L23"/>
    <mergeCell ref="M22:O23"/>
    <mergeCell ref="B24:B25"/>
    <mergeCell ref="C24:C25"/>
    <mergeCell ref="D24:D25"/>
    <mergeCell ref="E24:E25"/>
    <mergeCell ref="F24:F25"/>
    <mergeCell ref="G24:H25"/>
    <mergeCell ref="I24:I25"/>
    <mergeCell ref="N20:N21"/>
    <mergeCell ref="O20:O21"/>
    <mergeCell ref="B22:B23"/>
    <mergeCell ref="C22:C23"/>
    <mergeCell ref="D22:D23"/>
    <mergeCell ref="E22:E23"/>
    <mergeCell ref="F22:F23"/>
    <mergeCell ref="G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G19:I19"/>
    <mergeCell ref="J14:J19"/>
    <mergeCell ref="L14:L19"/>
    <mergeCell ref="M14:O14"/>
    <mergeCell ref="M15:O15"/>
    <mergeCell ref="M16:O16"/>
    <mergeCell ref="M17:O17"/>
    <mergeCell ref="M18:O18"/>
    <mergeCell ref="M19:O19"/>
    <mergeCell ref="B12:O12"/>
    <mergeCell ref="B14:B19"/>
    <mergeCell ref="C14:C19"/>
    <mergeCell ref="D14:E19"/>
    <mergeCell ref="F14:F19"/>
    <mergeCell ref="G14:I14"/>
    <mergeCell ref="G15:I15"/>
    <mergeCell ref="G16:I16"/>
    <mergeCell ref="G17:I17"/>
    <mergeCell ref="G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0"/>
  <sheetViews>
    <sheetView showGridLines="0" workbookViewId="0"/>
  </sheetViews>
  <sheetFormatPr defaultRowHeight="15"/>
  <cols>
    <col min="1" max="1" width="36.5703125" bestFit="1" customWidth="1"/>
    <col min="2" max="3" width="36.5703125" customWidth="1"/>
    <col min="4" max="4" width="4.42578125" customWidth="1"/>
    <col min="5" max="6" width="11.7109375" customWidth="1"/>
    <col min="7" max="7" width="3.7109375" customWidth="1"/>
    <col min="8" max="8" width="4.42578125" customWidth="1"/>
    <col min="9" max="10" width="11.7109375" customWidth="1"/>
    <col min="11" max="11" width="3.7109375" customWidth="1"/>
    <col min="12" max="12" width="4.42578125" customWidth="1"/>
    <col min="13" max="13" width="13.7109375" customWidth="1"/>
    <col min="14" max="14" width="8.7109375" customWidth="1"/>
    <col min="15" max="15" width="22.140625" customWidth="1"/>
    <col min="16" max="16" width="6.42578125" customWidth="1"/>
    <col min="17" max="17" width="8.85546875" customWidth="1"/>
    <col min="18" max="18" width="17" customWidth="1"/>
    <col min="19" max="19" width="3.7109375" customWidth="1"/>
    <col min="20" max="20" width="4.42578125" customWidth="1"/>
    <col min="21" max="21" width="13.7109375" customWidth="1"/>
    <col min="22" max="22" width="8.7109375" customWidth="1"/>
    <col min="23" max="24" width="22.140625" customWidth="1"/>
    <col min="25" max="25" width="4.42578125" customWidth="1"/>
    <col min="26" max="26" width="11.7109375" customWidth="1"/>
    <col min="27" max="28" width="22.140625" customWidth="1"/>
    <col min="29" max="29" width="4.42578125" customWidth="1"/>
    <col min="30" max="30" width="11.7109375" customWidth="1"/>
    <col min="31" max="31" width="3.7109375" customWidth="1"/>
  </cols>
  <sheetData>
    <row r="1" spans="1:31" ht="15" customHeight="1">
      <c r="A1" s="8" t="s">
        <v>328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4" t="s">
        <v>329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1">
      <c r="A4" s="14" t="s">
        <v>328</v>
      </c>
      <c r="B4" s="40" t="s">
        <v>328</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1">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31">
      <c r="A6" s="14"/>
      <c r="B6" s="41" t="s">
        <v>330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c r="A7" s="14"/>
      <c r="B7" s="42" t="s">
        <v>331</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1">
      <c r="A8" s="14"/>
      <c r="B8" s="41" t="s">
        <v>332</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1">
      <c r="A9" s="14"/>
      <c r="B9" s="42" t="s">
        <v>333</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c r="A10" s="14"/>
      <c r="B10" s="41" t="s">
        <v>334</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row>
    <row r="11" spans="1:31">
      <c r="A11" s="14"/>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row>
    <row r="12" spans="1:31">
      <c r="A12" s="14"/>
      <c r="B12" s="42" t="s">
        <v>335</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row>
    <row r="13" spans="1:31">
      <c r="A13" s="14"/>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row>
    <row r="14" spans="1:31">
      <c r="A14" s="14"/>
      <c r="B14" s="41" t="s">
        <v>336</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row>
    <row r="15" spans="1:31">
      <c r="A15" s="14"/>
      <c r="B15" s="42" t="s">
        <v>337</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row>
    <row r="16" spans="1:31">
      <c r="A16" s="14"/>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row>
    <row r="17" spans="1:31">
      <c r="A17" s="14"/>
      <c r="B17" s="41" t="s">
        <v>338</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row>
    <row r="18" spans="1:31">
      <c r="A18" s="14"/>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row>
    <row r="19" spans="1:31">
      <c r="A19" s="14"/>
      <c r="B19" s="41" t="s">
        <v>339</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row>
    <row r="20" spans="1:31">
      <c r="A20" s="14"/>
      <c r="B20" s="41" t="s">
        <v>340</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row>
    <row r="21" spans="1:31">
      <c r="A21" s="14"/>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row>
    <row r="22" spans="1:31">
      <c r="A22" s="14"/>
      <c r="B22" s="130" t="s">
        <v>341</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row>
    <row r="23" spans="1:31">
      <c r="A23" s="14"/>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row>
    <row r="24" spans="1:31">
      <c r="A24" s="14"/>
      <c r="B24" s="41" t="s">
        <v>342</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row>
    <row r="25" spans="1:31">
      <c r="A25" s="14"/>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row>
    <row r="26" spans="1:31">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1:31">
      <c r="A27" s="14"/>
      <c r="B27" s="19"/>
      <c r="C27" s="19"/>
      <c r="D27" s="19"/>
      <c r="E27" s="25"/>
      <c r="F27" s="25"/>
      <c r="G27" s="25"/>
      <c r="H27" s="19"/>
      <c r="I27" s="25"/>
      <c r="J27" s="25"/>
      <c r="K27" s="25"/>
      <c r="L27" s="19"/>
      <c r="M27" s="25"/>
      <c r="N27" s="25"/>
      <c r="O27" s="25"/>
      <c r="P27" s="19"/>
      <c r="Q27" s="25"/>
      <c r="R27" s="25"/>
      <c r="S27" s="25"/>
      <c r="T27" s="19"/>
      <c r="U27" s="25"/>
      <c r="V27" s="25"/>
      <c r="W27" s="25"/>
      <c r="X27" s="19"/>
      <c r="Y27" s="25"/>
      <c r="Z27" s="25"/>
      <c r="AA27" s="25"/>
      <c r="AB27" s="19"/>
      <c r="AC27" s="25"/>
      <c r="AD27" s="25"/>
      <c r="AE27" s="25"/>
    </row>
    <row r="28" spans="1:31">
      <c r="A28" s="14"/>
      <c r="B28" s="40"/>
      <c r="C28" s="40"/>
      <c r="D28" s="25"/>
      <c r="E28" s="143" t="s">
        <v>343</v>
      </c>
      <c r="F28" s="143"/>
      <c r="G28" s="143"/>
      <c r="H28" s="25"/>
      <c r="I28" s="143" t="s">
        <v>346</v>
      </c>
      <c r="J28" s="143"/>
      <c r="K28" s="143"/>
      <c r="L28" s="25"/>
      <c r="M28" s="143" t="s">
        <v>347</v>
      </c>
      <c r="N28" s="143"/>
      <c r="O28" s="143"/>
      <c r="P28" s="25"/>
      <c r="Q28" s="143" t="s">
        <v>350</v>
      </c>
      <c r="R28" s="143"/>
      <c r="S28" s="143"/>
      <c r="T28" s="25"/>
      <c r="U28" s="143" t="s">
        <v>352</v>
      </c>
      <c r="V28" s="143"/>
      <c r="W28" s="143"/>
      <c r="X28" s="25"/>
      <c r="Y28" s="143" t="s">
        <v>354</v>
      </c>
      <c r="Z28" s="143"/>
      <c r="AA28" s="143"/>
      <c r="AB28" s="25"/>
      <c r="AC28" s="143" t="s">
        <v>201</v>
      </c>
      <c r="AD28" s="143"/>
      <c r="AE28" s="143"/>
    </row>
    <row r="29" spans="1:31">
      <c r="A29" s="14"/>
      <c r="B29" s="40"/>
      <c r="C29" s="40"/>
      <c r="D29" s="25"/>
      <c r="E29" s="143" t="s">
        <v>344</v>
      </c>
      <c r="F29" s="143"/>
      <c r="G29" s="143"/>
      <c r="H29" s="25"/>
      <c r="I29" s="143"/>
      <c r="J29" s="143"/>
      <c r="K29" s="143"/>
      <c r="L29" s="25"/>
      <c r="M29" s="143" t="s">
        <v>348</v>
      </c>
      <c r="N29" s="143"/>
      <c r="O29" s="143"/>
      <c r="P29" s="25"/>
      <c r="Q29" s="143" t="s">
        <v>351</v>
      </c>
      <c r="R29" s="143"/>
      <c r="S29" s="143"/>
      <c r="T29" s="25"/>
      <c r="U29" s="143" t="s">
        <v>353</v>
      </c>
      <c r="V29" s="143"/>
      <c r="W29" s="143"/>
      <c r="X29" s="25"/>
      <c r="Y29" s="143" t="s">
        <v>355</v>
      </c>
      <c r="Z29" s="143"/>
      <c r="AA29" s="143"/>
      <c r="AB29" s="25"/>
      <c r="AC29" s="143"/>
      <c r="AD29" s="143"/>
      <c r="AE29" s="143"/>
    </row>
    <row r="30" spans="1:31">
      <c r="A30" s="14"/>
      <c r="B30" s="40"/>
      <c r="C30" s="40"/>
      <c r="D30" s="25"/>
      <c r="E30" s="143" t="s">
        <v>345</v>
      </c>
      <c r="F30" s="143"/>
      <c r="G30" s="143"/>
      <c r="H30" s="25"/>
      <c r="I30" s="143"/>
      <c r="J30" s="143"/>
      <c r="K30" s="143"/>
      <c r="L30" s="25"/>
      <c r="M30" s="143" t="s">
        <v>349</v>
      </c>
      <c r="N30" s="143"/>
      <c r="O30" s="143"/>
      <c r="P30" s="25"/>
      <c r="Q30" s="143" t="s">
        <v>349</v>
      </c>
      <c r="R30" s="143"/>
      <c r="S30" s="143"/>
      <c r="T30" s="25"/>
      <c r="U30" s="39"/>
      <c r="V30" s="39"/>
      <c r="W30" s="39"/>
      <c r="X30" s="25"/>
      <c r="Y30" s="143" t="s">
        <v>356</v>
      </c>
      <c r="Z30" s="143"/>
      <c r="AA30" s="143"/>
      <c r="AB30" s="25"/>
      <c r="AC30" s="143"/>
      <c r="AD30" s="143"/>
      <c r="AE30" s="143"/>
    </row>
    <row r="31" spans="1:31" ht="15.75" thickBot="1">
      <c r="A31" s="14"/>
      <c r="B31" s="40"/>
      <c r="C31" s="40"/>
      <c r="D31" s="25"/>
      <c r="E31" s="100"/>
      <c r="F31" s="100"/>
      <c r="G31" s="100"/>
      <c r="H31" s="25"/>
      <c r="I31" s="144"/>
      <c r="J31" s="144"/>
      <c r="K31" s="144"/>
      <c r="L31" s="25"/>
      <c r="M31" s="100"/>
      <c r="N31" s="100"/>
      <c r="O31" s="100"/>
      <c r="P31" s="25"/>
      <c r="Q31" s="100"/>
      <c r="R31" s="100"/>
      <c r="S31" s="100"/>
      <c r="T31" s="25"/>
      <c r="U31" s="100"/>
      <c r="V31" s="100"/>
      <c r="W31" s="100"/>
      <c r="X31" s="25"/>
      <c r="Y31" s="144" t="s">
        <v>349</v>
      </c>
      <c r="Z31" s="144"/>
      <c r="AA31" s="144"/>
      <c r="AB31" s="25"/>
      <c r="AC31" s="144"/>
      <c r="AD31" s="144"/>
      <c r="AE31" s="144"/>
    </row>
    <row r="32" spans="1:31" ht="15.75" thickTop="1">
      <c r="A32" s="14"/>
      <c r="B32" s="106" t="s">
        <v>198</v>
      </c>
      <c r="C32" s="106"/>
      <c r="D32" s="17"/>
      <c r="E32" s="145"/>
      <c r="F32" s="145"/>
      <c r="G32" s="145"/>
      <c r="H32" s="17"/>
      <c r="I32" s="145"/>
      <c r="J32" s="145"/>
      <c r="K32" s="145"/>
      <c r="L32" s="17"/>
      <c r="M32" s="145"/>
      <c r="N32" s="145"/>
      <c r="O32" s="145"/>
      <c r="P32" s="17"/>
      <c r="Q32" s="145"/>
      <c r="R32" s="145"/>
      <c r="S32" s="145"/>
      <c r="T32" s="17"/>
      <c r="U32" s="145"/>
      <c r="V32" s="145"/>
      <c r="W32" s="145"/>
      <c r="X32" s="17"/>
      <c r="Y32" s="145"/>
      <c r="Z32" s="145"/>
      <c r="AA32" s="145"/>
      <c r="AB32" s="17"/>
      <c r="AC32" s="145"/>
      <c r="AD32" s="145"/>
      <c r="AE32" s="145"/>
    </row>
    <row r="33" spans="1:31">
      <c r="A33" s="14"/>
      <c r="B33" s="25"/>
      <c r="C33" s="97" t="s">
        <v>333</v>
      </c>
      <c r="D33" s="25"/>
      <c r="E33" s="97" t="s">
        <v>143</v>
      </c>
      <c r="F33" s="105">
        <v>270</v>
      </c>
      <c r="G33" s="25"/>
      <c r="H33" s="25"/>
      <c r="I33" s="97" t="s">
        <v>143</v>
      </c>
      <c r="J33" s="105" t="s">
        <v>172</v>
      </c>
      <c r="K33" s="25"/>
      <c r="L33" s="25"/>
      <c r="M33" s="97" t="s">
        <v>143</v>
      </c>
      <c r="N33" s="105" t="s">
        <v>172</v>
      </c>
      <c r="O33" s="25"/>
      <c r="P33" s="25"/>
      <c r="Q33" s="97" t="s">
        <v>143</v>
      </c>
      <c r="R33" s="105" t="s">
        <v>172</v>
      </c>
      <c r="S33" s="25"/>
      <c r="T33" s="25"/>
      <c r="U33" s="97" t="s">
        <v>143</v>
      </c>
      <c r="V33" s="105" t="s">
        <v>172</v>
      </c>
      <c r="W33" s="25"/>
      <c r="X33" s="25"/>
      <c r="Y33" s="97" t="s">
        <v>143</v>
      </c>
      <c r="Z33" s="105" t="s">
        <v>172</v>
      </c>
      <c r="AA33" s="25"/>
      <c r="AB33" s="25"/>
      <c r="AC33" s="97" t="s">
        <v>143</v>
      </c>
      <c r="AD33" s="105">
        <v>270</v>
      </c>
      <c r="AE33" s="25"/>
    </row>
    <row r="34" spans="1:31">
      <c r="A34" s="14"/>
      <c r="B34" s="25"/>
      <c r="C34" s="97"/>
      <c r="D34" s="25"/>
      <c r="E34" s="97"/>
      <c r="F34" s="105"/>
      <c r="G34" s="25"/>
      <c r="H34" s="25"/>
      <c r="I34" s="97"/>
      <c r="J34" s="105"/>
      <c r="K34" s="25"/>
      <c r="L34" s="25"/>
      <c r="M34" s="97"/>
      <c r="N34" s="105"/>
      <c r="O34" s="25"/>
      <c r="P34" s="25"/>
      <c r="Q34" s="97"/>
      <c r="R34" s="105"/>
      <c r="S34" s="25"/>
      <c r="T34" s="25"/>
      <c r="U34" s="97"/>
      <c r="V34" s="105"/>
      <c r="W34" s="25"/>
      <c r="X34" s="25"/>
      <c r="Y34" s="97"/>
      <c r="Z34" s="105"/>
      <c r="AA34" s="25"/>
      <c r="AB34" s="25"/>
      <c r="AC34" s="97"/>
      <c r="AD34" s="105"/>
      <c r="AE34" s="25"/>
    </row>
    <row r="35" spans="1:31">
      <c r="A35" s="14"/>
      <c r="B35" s="106"/>
      <c r="C35" s="106" t="s">
        <v>337</v>
      </c>
      <c r="D35" s="22"/>
      <c r="E35" s="101" t="s">
        <v>172</v>
      </c>
      <c r="F35" s="101"/>
      <c r="G35" s="22"/>
      <c r="H35" s="22"/>
      <c r="I35" s="101" t="s">
        <v>172</v>
      </c>
      <c r="J35" s="101"/>
      <c r="K35" s="22"/>
      <c r="L35" s="22"/>
      <c r="M35" s="101" t="s">
        <v>172</v>
      </c>
      <c r="N35" s="101"/>
      <c r="O35" s="22"/>
      <c r="P35" s="22"/>
      <c r="Q35" s="101" t="s">
        <v>357</v>
      </c>
      <c r="R35" s="101"/>
      <c r="S35" s="106" t="s">
        <v>163</v>
      </c>
      <c r="T35" s="22"/>
      <c r="U35" s="101">
        <v>40</v>
      </c>
      <c r="V35" s="101"/>
      <c r="W35" s="22"/>
      <c r="X35" s="22"/>
      <c r="Y35" s="101">
        <v>40</v>
      </c>
      <c r="Z35" s="101"/>
      <c r="AA35" s="22"/>
      <c r="AB35" s="22"/>
      <c r="AC35" s="101">
        <v>58</v>
      </c>
      <c r="AD35" s="101"/>
      <c r="AE35" s="22"/>
    </row>
    <row r="36" spans="1:31">
      <c r="A36" s="14"/>
      <c r="B36" s="106"/>
      <c r="C36" s="106"/>
      <c r="D36" s="22"/>
      <c r="E36" s="101"/>
      <c r="F36" s="101"/>
      <c r="G36" s="22"/>
      <c r="H36" s="22"/>
      <c r="I36" s="101"/>
      <c r="J36" s="101"/>
      <c r="K36" s="22"/>
      <c r="L36" s="22"/>
      <c r="M36" s="101"/>
      <c r="N36" s="101"/>
      <c r="O36" s="22"/>
      <c r="P36" s="22"/>
      <c r="Q36" s="101"/>
      <c r="R36" s="101"/>
      <c r="S36" s="106"/>
      <c r="T36" s="22"/>
      <c r="U36" s="101"/>
      <c r="V36" s="101"/>
      <c r="W36" s="22"/>
      <c r="X36" s="22"/>
      <c r="Y36" s="101"/>
      <c r="Z36" s="101"/>
      <c r="AA36" s="22"/>
      <c r="AB36" s="22"/>
      <c r="AC36" s="101"/>
      <c r="AD36" s="101"/>
      <c r="AE36" s="22"/>
    </row>
    <row r="37" spans="1:31">
      <c r="A37" s="14"/>
      <c r="B37" s="97"/>
      <c r="C37" s="97" t="s">
        <v>335</v>
      </c>
      <c r="D37" s="25"/>
      <c r="E37" s="105">
        <v>39</v>
      </c>
      <c r="F37" s="105"/>
      <c r="G37" s="25"/>
      <c r="H37" s="25"/>
      <c r="I37" s="104">
        <v>1895</v>
      </c>
      <c r="J37" s="104"/>
      <c r="K37" s="25"/>
      <c r="L37" s="25"/>
      <c r="M37" s="105">
        <v>8</v>
      </c>
      <c r="N37" s="105"/>
      <c r="O37" s="25"/>
      <c r="P37" s="25"/>
      <c r="Q37" s="105">
        <v>275</v>
      </c>
      <c r="R37" s="105"/>
      <c r="S37" s="25"/>
      <c r="T37" s="25"/>
      <c r="U37" s="105" t="s">
        <v>172</v>
      </c>
      <c r="V37" s="105"/>
      <c r="W37" s="25"/>
      <c r="X37" s="25"/>
      <c r="Y37" s="105">
        <v>247</v>
      </c>
      <c r="Z37" s="105"/>
      <c r="AA37" s="25"/>
      <c r="AB37" s="25"/>
      <c r="AC37" s="104">
        <v>2464</v>
      </c>
      <c r="AD37" s="104"/>
      <c r="AE37" s="25"/>
    </row>
    <row r="38" spans="1:31" ht="15.75" thickBot="1">
      <c r="A38" s="14"/>
      <c r="B38" s="97"/>
      <c r="C38" s="97"/>
      <c r="D38" s="25"/>
      <c r="E38" s="146"/>
      <c r="F38" s="146"/>
      <c r="G38" s="61"/>
      <c r="H38" s="25"/>
      <c r="I38" s="147"/>
      <c r="J38" s="147"/>
      <c r="K38" s="61"/>
      <c r="L38" s="25"/>
      <c r="M38" s="146"/>
      <c r="N38" s="146"/>
      <c r="O38" s="61"/>
      <c r="P38" s="25"/>
      <c r="Q38" s="146"/>
      <c r="R38" s="146"/>
      <c r="S38" s="61"/>
      <c r="T38" s="25"/>
      <c r="U38" s="146"/>
      <c r="V38" s="146"/>
      <c r="W38" s="61"/>
      <c r="X38" s="25"/>
      <c r="Y38" s="146"/>
      <c r="Z38" s="146"/>
      <c r="AA38" s="61"/>
      <c r="AB38" s="25"/>
      <c r="AC38" s="147"/>
      <c r="AD38" s="147"/>
      <c r="AE38" s="61"/>
    </row>
    <row r="39" spans="1:31" ht="15.75" thickTop="1">
      <c r="A39" s="14"/>
      <c r="B39" s="106" t="s">
        <v>358</v>
      </c>
      <c r="C39" s="106"/>
      <c r="D39" s="22"/>
      <c r="E39" s="102">
        <v>309</v>
      </c>
      <c r="F39" s="102"/>
      <c r="G39" s="56"/>
      <c r="H39" s="22"/>
      <c r="I39" s="148">
        <v>1895</v>
      </c>
      <c r="J39" s="148"/>
      <c r="K39" s="56"/>
      <c r="L39" s="22"/>
      <c r="M39" s="102">
        <v>8</v>
      </c>
      <c r="N39" s="102"/>
      <c r="O39" s="56"/>
      <c r="P39" s="22"/>
      <c r="Q39" s="102">
        <v>253</v>
      </c>
      <c r="R39" s="102"/>
      <c r="S39" s="56"/>
      <c r="T39" s="22"/>
      <c r="U39" s="102">
        <v>40</v>
      </c>
      <c r="V39" s="102"/>
      <c r="W39" s="56"/>
      <c r="X39" s="22"/>
      <c r="Y39" s="102">
        <v>287</v>
      </c>
      <c r="Z39" s="102"/>
      <c r="AA39" s="56"/>
      <c r="AB39" s="22"/>
      <c r="AC39" s="148">
        <v>2792</v>
      </c>
      <c r="AD39" s="148"/>
      <c r="AE39" s="56"/>
    </row>
    <row r="40" spans="1:31" ht="15.75" thickBot="1">
      <c r="A40" s="14"/>
      <c r="B40" s="106"/>
      <c r="C40" s="106"/>
      <c r="D40" s="22"/>
      <c r="E40" s="122"/>
      <c r="F40" s="122"/>
      <c r="G40" s="57"/>
      <c r="H40" s="22"/>
      <c r="I40" s="121"/>
      <c r="J40" s="121"/>
      <c r="K40" s="57"/>
      <c r="L40" s="22"/>
      <c r="M40" s="122"/>
      <c r="N40" s="122"/>
      <c r="O40" s="57"/>
      <c r="P40" s="22"/>
      <c r="Q40" s="122"/>
      <c r="R40" s="122"/>
      <c r="S40" s="57"/>
      <c r="T40" s="22"/>
      <c r="U40" s="122"/>
      <c r="V40" s="122"/>
      <c r="W40" s="57"/>
      <c r="X40" s="22"/>
      <c r="Y40" s="122"/>
      <c r="Z40" s="122"/>
      <c r="AA40" s="57"/>
      <c r="AB40" s="22"/>
      <c r="AC40" s="121"/>
      <c r="AD40" s="121"/>
      <c r="AE40" s="57"/>
    </row>
    <row r="41" spans="1:31" ht="15.75" thickTop="1">
      <c r="A41" s="14"/>
      <c r="B41" s="97" t="s">
        <v>199</v>
      </c>
      <c r="C41" s="97"/>
      <c r="D41" s="19"/>
      <c r="E41" s="123"/>
      <c r="F41" s="123"/>
      <c r="G41" s="123"/>
      <c r="H41" s="19"/>
      <c r="I41" s="123"/>
      <c r="J41" s="123"/>
      <c r="K41" s="123"/>
      <c r="L41" s="19"/>
      <c r="M41" s="123"/>
      <c r="N41" s="123"/>
      <c r="O41" s="123"/>
      <c r="P41" s="19"/>
      <c r="Q41" s="123"/>
      <c r="R41" s="123"/>
      <c r="S41" s="123"/>
      <c r="T41" s="19"/>
      <c r="U41" s="123"/>
      <c r="V41" s="123"/>
      <c r="W41" s="123"/>
      <c r="X41" s="19"/>
      <c r="Y41" s="123"/>
      <c r="Z41" s="123"/>
      <c r="AA41" s="123"/>
      <c r="AB41" s="19"/>
      <c r="AC41" s="123"/>
      <c r="AD41" s="123"/>
      <c r="AE41" s="123"/>
    </row>
    <row r="42" spans="1:31">
      <c r="A42" s="14"/>
      <c r="B42" s="22"/>
      <c r="C42" s="106" t="s">
        <v>331</v>
      </c>
      <c r="D42" s="22"/>
      <c r="E42" s="101">
        <v>60</v>
      </c>
      <c r="F42" s="101"/>
      <c r="G42" s="22"/>
      <c r="H42" s="22"/>
      <c r="I42" s="101" t="s">
        <v>172</v>
      </c>
      <c r="J42" s="101"/>
      <c r="K42" s="22"/>
      <c r="L42" s="22"/>
      <c r="M42" s="101" t="s">
        <v>172</v>
      </c>
      <c r="N42" s="101"/>
      <c r="O42" s="22"/>
      <c r="P42" s="22"/>
      <c r="Q42" s="101" t="s">
        <v>172</v>
      </c>
      <c r="R42" s="101"/>
      <c r="S42" s="22"/>
      <c r="T42" s="22"/>
      <c r="U42" s="101" t="s">
        <v>172</v>
      </c>
      <c r="V42" s="101"/>
      <c r="W42" s="22"/>
      <c r="X42" s="22"/>
      <c r="Y42" s="101" t="s">
        <v>172</v>
      </c>
      <c r="Z42" s="101"/>
      <c r="AA42" s="22"/>
      <c r="AB42" s="22"/>
      <c r="AC42" s="101">
        <v>60</v>
      </c>
      <c r="AD42" s="101"/>
      <c r="AE42" s="22"/>
    </row>
    <row r="43" spans="1:31">
      <c r="A43" s="14"/>
      <c r="B43" s="22"/>
      <c r="C43" s="106"/>
      <c r="D43" s="22"/>
      <c r="E43" s="101"/>
      <c r="F43" s="101"/>
      <c r="G43" s="22"/>
      <c r="H43" s="22"/>
      <c r="I43" s="101"/>
      <c r="J43" s="101"/>
      <c r="K43" s="22"/>
      <c r="L43" s="22"/>
      <c r="M43" s="101"/>
      <c r="N43" s="101"/>
      <c r="O43" s="22"/>
      <c r="P43" s="22"/>
      <c r="Q43" s="101"/>
      <c r="R43" s="101"/>
      <c r="S43" s="22"/>
      <c r="T43" s="22"/>
      <c r="U43" s="101"/>
      <c r="V43" s="101"/>
      <c r="W43" s="22"/>
      <c r="X43" s="22"/>
      <c r="Y43" s="101"/>
      <c r="Z43" s="101"/>
      <c r="AA43" s="22"/>
      <c r="AB43" s="22"/>
      <c r="AC43" s="101"/>
      <c r="AD43" s="101"/>
      <c r="AE43" s="22"/>
    </row>
    <row r="44" spans="1:31">
      <c r="A44" s="14"/>
      <c r="B44" s="25"/>
      <c r="C44" s="97" t="s">
        <v>333</v>
      </c>
      <c r="D44" s="25"/>
      <c r="E44" s="105">
        <v>125</v>
      </c>
      <c r="F44" s="105"/>
      <c r="G44" s="25"/>
      <c r="H44" s="25"/>
      <c r="I44" s="105">
        <v>116</v>
      </c>
      <c r="J44" s="105"/>
      <c r="K44" s="25"/>
      <c r="L44" s="25"/>
      <c r="M44" s="105">
        <v>13</v>
      </c>
      <c r="N44" s="105"/>
      <c r="O44" s="25"/>
      <c r="P44" s="25"/>
      <c r="Q44" s="105" t="s">
        <v>172</v>
      </c>
      <c r="R44" s="105"/>
      <c r="S44" s="25"/>
      <c r="T44" s="25"/>
      <c r="U44" s="105" t="s">
        <v>172</v>
      </c>
      <c r="V44" s="105"/>
      <c r="W44" s="25"/>
      <c r="X44" s="25"/>
      <c r="Y44" s="105">
        <v>563</v>
      </c>
      <c r="Z44" s="105"/>
      <c r="AA44" s="25"/>
      <c r="AB44" s="25"/>
      <c r="AC44" s="105">
        <v>817</v>
      </c>
      <c r="AD44" s="105"/>
      <c r="AE44" s="25"/>
    </row>
    <row r="45" spans="1:31">
      <c r="A45" s="14"/>
      <c r="B45" s="25"/>
      <c r="C45" s="97"/>
      <c r="D45" s="25"/>
      <c r="E45" s="105"/>
      <c r="F45" s="105"/>
      <c r="G45" s="25"/>
      <c r="H45" s="25"/>
      <c r="I45" s="105"/>
      <c r="J45" s="105"/>
      <c r="K45" s="25"/>
      <c r="L45" s="25"/>
      <c r="M45" s="105"/>
      <c r="N45" s="105"/>
      <c r="O45" s="25"/>
      <c r="P45" s="25"/>
      <c r="Q45" s="105"/>
      <c r="R45" s="105"/>
      <c r="S45" s="25"/>
      <c r="T45" s="25"/>
      <c r="U45" s="105"/>
      <c r="V45" s="105"/>
      <c r="W45" s="25"/>
      <c r="X45" s="25"/>
      <c r="Y45" s="105"/>
      <c r="Z45" s="105"/>
      <c r="AA45" s="25"/>
      <c r="AB45" s="25"/>
      <c r="AC45" s="105"/>
      <c r="AD45" s="105"/>
      <c r="AE45" s="25"/>
    </row>
    <row r="46" spans="1:31">
      <c r="A46" s="14"/>
      <c r="B46" s="106"/>
      <c r="C46" s="106" t="s">
        <v>337</v>
      </c>
      <c r="D46" s="22"/>
      <c r="E46" s="101" t="s">
        <v>359</v>
      </c>
      <c r="F46" s="101"/>
      <c r="G46" s="106" t="s">
        <v>163</v>
      </c>
      <c r="H46" s="22"/>
      <c r="I46" s="101" t="s">
        <v>172</v>
      </c>
      <c r="J46" s="101"/>
      <c r="K46" s="22"/>
      <c r="L46" s="22"/>
      <c r="M46" s="101" t="s">
        <v>172</v>
      </c>
      <c r="N46" s="101"/>
      <c r="O46" s="22"/>
      <c r="P46" s="22"/>
      <c r="Q46" s="101">
        <v>58</v>
      </c>
      <c r="R46" s="101"/>
      <c r="S46" s="22"/>
      <c r="T46" s="22"/>
      <c r="U46" s="101">
        <v>132</v>
      </c>
      <c r="V46" s="101"/>
      <c r="W46" s="22"/>
      <c r="X46" s="22"/>
      <c r="Y46" s="101">
        <v>24</v>
      </c>
      <c r="Z46" s="101"/>
      <c r="AA46" s="22"/>
      <c r="AB46" s="22"/>
      <c r="AC46" s="101">
        <v>160</v>
      </c>
      <c r="AD46" s="101"/>
      <c r="AE46" s="22"/>
    </row>
    <row r="47" spans="1:31" ht="15.75" thickBot="1">
      <c r="A47" s="14"/>
      <c r="B47" s="106"/>
      <c r="C47" s="106"/>
      <c r="D47" s="22"/>
      <c r="E47" s="122"/>
      <c r="F47" s="122"/>
      <c r="G47" s="149"/>
      <c r="H47" s="22"/>
      <c r="I47" s="122"/>
      <c r="J47" s="122"/>
      <c r="K47" s="57"/>
      <c r="L47" s="22"/>
      <c r="M47" s="122"/>
      <c r="N47" s="122"/>
      <c r="O47" s="57"/>
      <c r="P47" s="22"/>
      <c r="Q47" s="122"/>
      <c r="R47" s="122"/>
      <c r="S47" s="57"/>
      <c r="T47" s="22"/>
      <c r="U47" s="122"/>
      <c r="V47" s="122"/>
      <c r="W47" s="57"/>
      <c r="X47" s="22"/>
      <c r="Y47" s="122"/>
      <c r="Z47" s="122"/>
      <c r="AA47" s="57"/>
      <c r="AB47" s="22"/>
      <c r="AC47" s="122"/>
      <c r="AD47" s="122"/>
      <c r="AE47" s="57"/>
    </row>
    <row r="48" spans="1:31" ht="15.75" thickTop="1">
      <c r="A48" s="14"/>
      <c r="B48" s="97" t="s">
        <v>360</v>
      </c>
      <c r="C48" s="97"/>
      <c r="D48" s="25"/>
      <c r="E48" s="127">
        <v>131</v>
      </c>
      <c r="F48" s="127"/>
      <c r="G48" s="60"/>
      <c r="H48" s="25"/>
      <c r="I48" s="127">
        <v>116</v>
      </c>
      <c r="J48" s="127"/>
      <c r="K48" s="60"/>
      <c r="L48" s="25"/>
      <c r="M48" s="127">
        <v>13</v>
      </c>
      <c r="N48" s="127"/>
      <c r="O48" s="60"/>
      <c r="P48" s="25"/>
      <c r="Q48" s="127">
        <v>58</v>
      </c>
      <c r="R48" s="127"/>
      <c r="S48" s="60"/>
      <c r="T48" s="25"/>
      <c r="U48" s="127">
        <v>132</v>
      </c>
      <c r="V48" s="127"/>
      <c r="W48" s="60"/>
      <c r="X48" s="25"/>
      <c r="Y48" s="127">
        <v>587</v>
      </c>
      <c r="Z48" s="127"/>
      <c r="AA48" s="60"/>
      <c r="AB48" s="25"/>
      <c r="AC48" s="125">
        <v>1037</v>
      </c>
      <c r="AD48" s="125"/>
      <c r="AE48" s="60"/>
    </row>
    <row r="49" spans="1:31" ht="15.75" thickBot="1">
      <c r="A49" s="14"/>
      <c r="B49" s="97"/>
      <c r="C49" s="97"/>
      <c r="D49" s="25"/>
      <c r="E49" s="146"/>
      <c r="F49" s="146"/>
      <c r="G49" s="61"/>
      <c r="H49" s="25"/>
      <c r="I49" s="146"/>
      <c r="J49" s="146"/>
      <c r="K49" s="61"/>
      <c r="L49" s="25"/>
      <c r="M49" s="146"/>
      <c r="N49" s="146"/>
      <c r="O49" s="61"/>
      <c r="P49" s="25"/>
      <c r="Q49" s="146"/>
      <c r="R49" s="146"/>
      <c r="S49" s="61"/>
      <c r="T49" s="25"/>
      <c r="U49" s="146"/>
      <c r="V49" s="146"/>
      <c r="W49" s="61"/>
      <c r="X49" s="25"/>
      <c r="Y49" s="146"/>
      <c r="Z49" s="146"/>
      <c r="AA49" s="61"/>
      <c r="AB49" s="25"/>
      <c r="AC49" s="147"/>
      <c r="AD49" s="147"/>
      <c r="AE49" s="61"/>
    </row>
    <row r="50" spans="1:31" ht="15.75" thickTop="1">
      <c r="A50" s="14"/>
      <c r="B50" s="106" t="s">
        <v>200</v>
      </c>
      <c r="C50" s="106"/>
      <c r="D50" s="22"/>
      <c r="E50" s="102"/>
      <c r="F50" s="102"/>
      <c r="G50" s="56"/>
      <c r="H50" s="22"/>
      <c r="I50" s="102"/>
      <c r="J50" s="102"/>
      <c r="K50" s="56"/>
      <c r="L50" s="22"/>
      <c r="M50" s="102"/>
      <c r="N50" s="102"/>
      <c r="O50" s="56"/>
      <c r="P50" s="22"/>
      <c r="Q50" s="102"/>
      <c r="R50" s="102"/>
      <c r="S50" s="56"/>
      <c r="T50" s="22"/>
      <c r="U50" s="102"/>
      <c r="V50" s="102"/>
      <c r="W50" s="56"/>
      <c r="X50" s="22"/>
      <c r="Y50" s="102"/>
      <c r="Z50" s="102"/>
      <c r="AA50" s="56"/>
      <c r="AB50" s="22"/>
      <c r="AC50" s="102"/>
      <c r="AD50" s="102"/>
      <c r="AE50" s="56"/>
    </row>
    <row r="51" spans="1:31">
      <c r="A51" s="14"/>
      <c r="B51" s="106"/>
      <c r="C51" s="106"/>
      <c r="D51" s="22"/>
      <c r="E51" s="101"/>
      <c r="F51" s="101"/>
      <c r="G51" s="22"/>
      <c r="H51" s="22"/>
      <c r="I51" s="101"/>
      <c r="J51" s="101"/>
      <c r="K51" s="22"/>
      <c r="L51" s="22"/>
      <c r="M51" s="101"/>
      <c r="N51" s="101"/>
      <c r="O51" s="22"/>
      <c r="P51" s="22"/>
      <c r="Q51" s="101"/>
      <c r="R51" s="101"/>
      <c r="S51" s="22"/>
      <c r="T51" s="22"/>
      <c r="U51" s="101"/>
      <c r="V51" s="101"/>
      <c r="W51" s="22"/>
      <c r="X51" s="22"/>
      <c r="Y51" s="101"/>
      <c r="Z51" s="101"/>
      <c r="AA51" s="22"/>
      <c r="AB51" s="22"/>
      <c r="AC51" s="101"/>
      <c r="AD51" s="101"/>
      <c r="AE51" s="22"/>
    </row>
    <row r="52" spans="1:31">
      <c r="A52" s="14"/>
      <c r="B52" s="25"/>
      <c r="C52" s="97" t="s">
        <v>331</v>
      </c>
      <c r="D52" s="25"/>
      <c r="E52" s="105">
        <v>150</v>
      </c>
      <c r="F52" s="105"/>
      <c r="G52" s="25"/>
      <c r="H52" s="25"/>
      <c r="I52" s="105" t="s">
        <v>172</v>
      </c>
      <c r="J52" s="105"/>
      <c r="K52" s="25"/>
      <c r="L52" s="25"/>
      <c r="M52" s="105" t="s">
        <v>172</v>
      </c>
      <c r="N52" s="105"/>
      <c r="O52" s="25"/>
      <c r="P52" s="25"/>
      <c r="Q52" s="105" t="s">
        <v>172</v>
      </c>
      <c r="R52" s="105"/>
      <c r="S52" s="25"/>
      <c r="T52" s="25"/>
      <c r="U52" s="105" t="s">
        <v>172</v>
      </c>
      <c r="V52" s="105"/>
      <c r="W52" s="25"/>
      <c r="X52" s="25"/>
      <c r="Y52" s="105" t="s">
        <v>172</v>
      </c>
      <c r="Z52" s="105"/>
      <c r="AA52" s="25"/>
      <c r="AB52" s="25"/>
      <c r="AC52" s="105">
        <v>150</v>
      </c>
      <c r="AD52" s="105"/>
      <c r="AE52" s="25"/>
    </row>
    <row r="53" spans="1:31">
      <c r="A53" s="14"/>
      <c r="B53" s="25"/>
      <c r="C53" s="97"/>
      <c r="D53" s="25"/>
      <c r="E53" s="105"/>
      <c r="F53" s="105"/>
      <c r="G53" s="25"/>
      <c r="H53" s="25"/>
      <c r="I53" s="105"/>
      <c r="J53" s="105"/>
      <c r="K53" s="25"/>
      <c r="L53" s="25"/>
      <c r="M53" s="105"/>
      <c r="N53" s="105"/>
      <c r="O53" s="25"/>
      <c r="P53" s="25"/>
      <c r="Q53" s="105"/>
      <c r="R53" s="105"/>
      <c r="S53" s="25"/>
      <c r="T53" s="25"/>
      <c r="U53" s="105"/>
      <c r="V53" s="105"/>
      <c r="W53" s="25"/>
      <c r="X53" s="25"/>
      <c r="Y53" s="105"/>
      <c r="Z53" s="105"/>
      <c r="AA53" s="25"/>
      <c r="AB53" s="25"/>
      <c r="AC53" s="105"/>
      <c r="AD53" s="105"/>
      <c r="AE53" s="25"/>
    </row>
    <row r="54" spans="1:31">
      <c r="A54" s="14"/>
      <c r="B54" s="22"/>
      <c r="C54" s="106" t="s">
        <v>333</v>
      </c>
      <c r="D54" s="22"/>
      <c r="E54" s="101">
        <v>273</v>
      </c>
      <c r="F54" s="101"/>
      <c r="G54" s="22"/>
      <c r="H54" s="22"/>
      <c r="I54" s="101" t="s">
        <v>172</v>
      </c>
      <c r="J54" s="101"/>
      <c r="K54" s="22"/>
      <c r="L54" s="22"/>
      <c r="M54" s="101" t="s">
        <v>172</v>
      </c>
      <c r="N54" s="101"/>
      <c r="O54" s="22"/>
      <c r="P54" s="22"/>
      <c r="Q54" s="101" t="s">
        <v>172</v>
      </c>
      <c r="R54" s="101"/>
      <c r="S54" s="22"/>
      <c r="T54" s="22"/>
      <c r="U54" s="101" t="s">
        <v>172</v>
      </c>
      <c r="V54" s="101"/>
      <c r="W54" s="22"/>
      <c r="X54" s="22"/>
      <c r="Y54" s="101" t="s">
        <v>172</v>
      </c>
      <c r="Z54" s="101"/>
      <c r="AA54" s="22"/>
      <c r="AB54" s="22"/>
      <c r="AC54" s="101">
        <v>273</v>
      </c>
      <c r="AD54" s="101"/>
      <c r="AE54" s="22"/>
    </row>
    <row r="55" spans="1:31" ht="15.75" thickBot="1">
      <c r="A55" s="14"/>
      <c r="B55" s="22"/>
      <c r="C55" s="106"/>
      <c r="D55" s="22"/>
      <c r="E55" s="122"/>
      <c r="F55" s="122"/>
      <c r="G55" s="57"/>
      <c r="H55" s="22"/>
      <c r="I55" s="122"/>
      <c r="J55" s="122"/>
      <c r="K55" s="57"/>
      <c r="L55" s="22"/>
      <c r="M55" s="122"/>
      <c r="N55" s="122"/>
      <c r="O55" s="57"/>
      <c r="P55" s="22"/>
      <c r="Q55" s="122"/>
      <c r="R55" s="122"/>
      <c r="S55" s="57"/>
      <c r="T55" s="22"/>
      <c r="U55" s="122"/>
      <c r="V55" s="122"/>
      <c r="W55" s="57"/>
      <c r="X55" s="22"/>
      <c r="Y55" s="122"/>
      <c r="Z55" s="122"/>
      <c r="AA55" s="57"/>
      <c r="AB55" s="22"/>
      <c r="AC55" s="122"/>
      <c r="AD55" s="122"/>
      <c r="AE55" s="57"/>
    </row>
    <row r="56" spans="1:31" ht="15.75" thickTop="1">
      <c r="A56" s="14"/>
      <c r="B56" s="97" t="s">
        <v>361</v>
      </c>
      <c r="C56" s="97"/>
      <c r="D56" s="25"/>
      <c r="E56" s="127">
        <v>423</v>
      </c>
      <c r="F56" s="127"/>
      <c r="G56" s="60"/>
      <c r="H56" s="25"/>
      <c r="I56" s="127" t="s">
        <v>172</v>
      </c>
      <c r="J56" s="127"/>
      <c r="K56" s="60"/>
      <c r="L56" s="25"/>
      <c r="M56" s="127" t="s">
        <v>172</v>
      </c>
      <c r="N56" s="127"/>
      <c r="O56" s="60"/>
      <c r="P56" s="25"/>
      <c r="Q56" s="127" t="s">
        <v>172</v>
      </c>
      <c r="R56" s="127"/>
      <c r="S56" s="60"/>
      <c r="T56" s="25"/>
      <c r="U56" s="127" t="s">
        <v>172</v>
      </c>
      <c r="V56" s="127"/>
      <c r="W56" s="60"/>
      <c r="X56" s="25"/>
      <c r="Y56" s="127" t="s">
        <v>172</v>
      </c>
      <c r="Z56" s="127"/>
      <c r="AA56" s="60"/>
      <c r="AB56" s="25"/>
      <c r="AC56" s="127">
        <v>423</v>
      </c>
      <c r="AD56" s="127"/>
      <c r="AE56" s="60"/>
    </row>
    <row r="57" spans="1:31" ht="15.75" thickBot="1">
      <c r="A57" s="14"/>
      <c r="B57" s="97"/>
      <c r="C57" s="97"/>
      <c r="D57" s="25"/>
      <c r="E57" s="146"/>
      <c r="F57" s="146"/>
      <c r="G57" s="61"/>
      <c r="H57" s="25"/>
      <c r="I57" s="146"/>
      <c r="J57" s="146"/>
      <c r="K57" s="61"/>
      <c r="L57" s="25"/>
      <c r="M57" s="146"/>
      <c r="N57" s="146"/>
      <c r="O57" s="61"/>
      <c r="P57" s="25"/>
      <c r="Q57" s="146"/>
      <c r="R57" s="146"/>
      <c r="S57" s="61"/>
      <c r="T57" s="25"/>
      <c r="U57" s="146"/>
      <c r="V57" s="146"/>
      <c r="W57" s="61"/>
      <c r="X57" s="25"/>
      <c r="Y57" s="146"/>
      <c r="Z57" s="146"/>
      <c r="AA57" s="61"/>
      <c r="AB57" s="25"/>
      <c r="AC57" s="146"/>
      <c r="AD57" s="146"/>
      <c r="AE57" s="61"/>
    </row>
    <row r="58" spans="1:31" ht="15.75" thickTop="1">
      <c r="A58" s="14"/>
      <c r="B58" s="106" t="s">
        <v>362</v>
      </c>
      <c r="C58" s="106"/>
      <c r="D58" s="22"/>
      <c r="E58" s="102"/>
      <c r="F58" s="102"/>
      <c r="G58" s="56"/>
      <c r="H58" s="22"/>
      <c r="I58" s="102"/>
      <c r="J58" s="102"/>
      <c r="K58" s="56"/>
      <c r="L58" s="22"/>
      <c r="M58" s="102"/>
      <c r="N58" s="102"/>
      <c r="O58" s="56"/>
      <c r="P58" s="22"/>
      <c r="Q58" s="102"/>
      <c r="R58" s="102"/>
      <c r="S58" s="56"/>
      <c r="T58" s="22"/>
      <c r="U58" s="102"/>
      <c r="V58" s="102"/>
      <c r="W58" s="56"/>
      <c r="X58" s="22"/>
      <c r="Y58" s="102"/>
      <c r="Z58" s="102"/>
      <c r="AA58" s="56"/>
      <c r="AB58" s="22"/>
      <c r="AC58" s="102"/>
      <c r="AD58" s="102"/>
      <c r="AE58" s="56"/>
    </row>
    <row r="59" spans="1:31">
      <c r="A59" s="14"/>
      <c r="B59" s="106"/>
      <c r="C59" s="106"/>
      <c r="D59" s="22"/>
      <c r="E59" s="101"/>
      <c r="F59" s="101"/>
      <c r="G59" s="22"/>
      <c r="H59" s="22"/>
      <c r="I59" s="101"/>
      <c r="J59" s="101"/>
      <c r="K59" s="22"/>
      <c r="L59" s="22"/>
      <c r="M59" s="101"/>
      <c r="N59" s="101"/>
      <c r="O59" s="22"/>
      <c r="P59" s="22"/>
      <c r="Q59" s="101"/>
      <c r="R59" s="101"/>
      <c r="S59" s="22"/>
      <c r="T59" s="22"/>
      <c r="U59" s="101"/>
      <c r="V59" s="101"/>
      <c r="W59" s="22"/>
      <c r="X59" s="22"/>
      <c r="Y59" s="101"/>
      <c r="Z59" s="101"/>
      <c r="AA59" s="22"/>
      <c r="AB59" s="22"/>
      <c r="AC59" s="101"/>
      <c r="AD59" s="101"/>
      <c r="AE59" s="22"/>
    </row>
    <row r="60" spans="1:31">
      <c r="A60" s="14"/>
      <c r="B60" s="25"/>
      <c r="C60" s="97" t="s">
        <v>331</v>
      </c>
      <c r="D60" s="25"/>
      <c r="E60" s="105">
        <v>88</v>
      </c>
      <c r="F60" s="105"/>
      <c r="G60" s="25"/>
      <c r="H60" s="25"/>
      <c r="I60" s="105" t="s">
        <v>172</v>
      </c>
      <c r="J60" s="105"/>
      <c r="K60" s="25"/>
      <c r="L60" s="25"/>
      <c r="M60" s="105" t="s">
        <v>172</v>
      </c>
      <c r="N60" s="105"/>
      <c r="O60" s="25"/>
      <c r="P60" s="25"/>
      <c r="Q60" s="105" t="s">
        <v>172</v>
      </c>
      <c r="R60" s="105"/>
      <c r="S60" s="25"/>
      <c r="T60" s="25"/>
      <c r="U60" s="105" t="s">
        <v>172</v>
      </c>
      <c r="V60" s="105"/>
      <c r="W60" s="25"/>
      <c r="X60" s="25"/>
      <c r="Y60" s="105" t="s">
        <v>172</v>
      </c>
      <c r="Z60" s="105"/>
      <c r="AA60" s="25"/>
      <c r="AB60" s="25"/>
      <c r="AC60" s="105">
        <v>88</v>
      </c>
      <c r="AD60" s="105"/>
      <c r="AE60" s="25"/>
    </row>
    <row r="61" spans="1:31">
      <c r="A61" s="14"/>
      <c r="B61" s="25"/>
      <c r="C61" s="97"/>
      <c r="D61" s="25"/>
      <c r="E61" s="105"/>
      <c r="F61" s="105"/>
      <c r="G61" s="25"/>
      <c r="H61" s="25"/>
      <c r="I61" s="105"/>
      <c r="J61" s="105"/>
      <c r="K61" s="25"/>
      <c r="L61" s="25"/>
      <c r="M61" s="105"/>
      <c r="N61" s="105"/>
      <c r="O61" s="25"/>
      <c r="P61" s="25"/>
      <c r="Q61" s="105"/>
      <c r="R61" s="105"/>
      <c r="S61" s="25"/>
      <c r="T61" s="25"/>
      <c r="U61" s="105"/>
      <c r="V61" s="105"/>
      <c r="W61" s="25"/>
      <c r="X61" s="25"/>
      <c r="Y61" s="105"/>
      <c r="Z61" s="105"/>
      <c r="AA61" s="25"/>
      <c r="AB61" s="25"/>
      <c r="AC61" s="105"/>
      <c r="AD61" s="105"/>
      <c r="AE61" s="25"/>
    </row>
    <row r="62" spans="1:31">
      <c r="A62" s="14"/>
      <c r="B62" s="22"/>
      <c r="C62" s="106" t="s">
        <v>337</v>
      </c>
      <c r="D62" s="22"/>
      <c r="E62" s="101" t="s">
        <v>172</v>
      </c>
      <c r="F62" s="101"/>
      <c r="G62" s="22"/>
      <c r="H62" s="22"/>
      <c r="I62" s="101" t="s">
        <v>172</v>
      </c>
      <c r="J62" s="101"/>
      <c r="K62" s="22"/>
      <c r="L62" s="22"/>
      <c r="M62" s="101" t="s">
        <v>172</v>
      </c>
      <c r="N62" s="101"/>
      <c r="O62" s="22"/>
      <c r="P62" s="22"/>
      <c r="Q62" s="101" t="s">
        <v>172</v>
      </c>
      <c r="R62" s="101"/>
      <c r="S62" s="22"/>
      <c r="T62" s="22"/>
      <c r="U62" s="101" t="s">
        <v>172</v>
      </c>
      <c r="V62" s="101"/>
      <c r="W62" s="22"/>
      <c r="X62" s="22"/>
      <c r="Y62" s="101">
        <v>14</v>
      </c>
      <c r="Z62" s="101"/>
      <c r="AA62" s="22"/>
      <c r="AB62" s="22"/>
      <c r="AC62" s="101">
        <v>14</v>
      </c>
      <c r="AD62" s="101"/>
      <c r="AE62" s="22"/>
    </row>
    <row r="63" spans="1:31" ht="15.75" thickBot="1">
      <c r="A63" s="14"/>
      <c r="B63" s="22"/>
      <c r="C63" s="106"/>
      <c r="D63" s="22"/>
      <c r="E63" s="122"/>
      <c r="F63" s="122"/>
      <c r="G63" s="57"/>
      <c r="H63" s="22"/>
      <c r="I63" s="122"/>
      <c r="J63" s="122"/>
      <c r="K63" s="57"/>
      <c r="L63" s="22"/>
      <c r="M63" s="122"/>
      <c r="N63" s="122"/>
      <c r="O63" s="57"/>
      <c r="P63" s="22"/>
      <c r="Q63" s="122"/>
      <c r="R63" s="122"/>
      <c r="S63" s="57"/>
      <c r="T63" s="22"/>
      <c r="U63" s="122"/>
      <c r="V63" s="122"/>
      <c r="W63" s="57"/>
      <c r="X63" s="22"/>
      <c r="Y63" s="122"/>
      <c r="Z63" s="122"/>
      <c r="AA63" s="57"/>
      <c r="AB63" s="22"/>
      <c r="AC63" s="122"/>
      <c r="AD63" s="122"/>
      <c r="AE63" s="57"/>
    </row>
    <row r="64" spans="1:31" ht="15.75" thickTop="1">
      <c r="A64" s="14"/>
      <c r="B64" s="97" t="s">
        <v>363</v>
      </c>
      <c r="C64" s="97"/>
      <c r="D64" s="25"/>
      <c r="E64" s="127">
        <v>88</v>
      </c>
      <c r="F64" s="127"/>
      <c r="G64" s="60"/>
      <c r="H64" s="25"/>
      <c r="I64" s="127" t="s">
        <v>172</v>
      </c>
      <c r="J64" s="127"/>
      <c r="K64" s="60"/>
      <c r="L64" s="25"/>
      <c r="M64" s="127" t="s">
        <v>172</v>
      </c>
      <c r="N64" s="127"/>
      <c r="O64" s="60"/>
      <c r="P64" s="25"/>
      <c r="Q64" s="127" t="s">
        <v>172</v>
      </c>
      <c r="R64" s="127"/>
      <c r="S64" s="60"/>
      <c r="T64" s="25"/>
      <c r="U64" s="127" t="s">
        <v>172</v>
      </c>
      <c r="V64" s="127"/>
      <c r="W64" s="60"/>
      <c r="X64" s="25"/>
      <c r="Y64" s="127">
        <v>14</v>
      </c>
      <c r="Z64" s="127"/>
      <c r="AA64" s="60"/>
      <c r="AB64" s="25"/>
      <c r="AC64" s="127">
        <v>102</v>
      </c>
      <c r="AD64" s="127"/>
      <c r="AE64" s="60"/>
    </row>
    <row r="65" spans="1:31" ht="15.75" thickBot="1">
      <c r="A65" s="14"/>
      <c r="B65" s="97"/>
      <c r="C65" s="97"/>
      <c r="D65" s="25"/>
      <c r="E65" s="146"/>
      <c r="F65" s="146"/>
      <c r="G65" s="61"/>
      <c r="H65" s="25"/>
      <c r="I65" s="146"/>
      <c r="J65" s="146"/>
      <c r="K65" s="61"/>
      <c r="L65" s="25"/>
      <c r="M65" s="146"/>
      <c r="N65" s="146"/>
      <c r="O65" s="61"/>
      <c r="P65" s="25"/>
      <c r="Q65" s="146"/>
      <c r="R65" s="146"/>
      <c r="S65" s="61"/>
      <c r="T65" s="25"/>
      <c r="U65" s="146"/>
      <c r="V65" s="146"/>
      <c r="W65" s="61"/>
      <c r="X65" s="25"/>
      <c r="Y65" s="146"/>
      <c r="Z65" s="146"/>
      <c r="AA65" s="61"/>
      <c r="AB65" s="25"/>
      <c r="AC65" s="146"/>
      <c r="AD65" s="146"/>
      <c r="AE65" s="61"/>
    </row>
    <row r="66" spans="1:31" ht="15.75" thickTop="1">
      <c r="A66" s="14"/>
      <c r="B66" s="106" t="s">
        <v>364</v>
      </c>
      <c r="C66" s="106"/>
      <c r="D66" s="22"/>
      <c r="E66" s="145" t="s">
        <v>143</v>
      </c>
      <c r="F66" s="102">
        <v>951</v>
      </c>
      <c r="G66" s="56"/>
      <c r="H66" s="22"/>
      <c r="I66" s="145" t="s">
        <v>143</v>
      </c>
      <c r="J66" s="148">
        <v>2011</v>
      </c>
      <c r="K66" s="56"/>
      <c r="L66" s="22"/>
      <c r="M66" s="145" t="s">
        <v>143</v>
      </c>
      <c r="N66" s="102">
        <v>21</v>
      </c>
      <c r="O66" s="56"/>
      <c r="P66" s="22"/>
      <c r="Q66" s="145" t="s">
        <v>143</v>
      </c>
      <c r="R66" s="102">
        <v>311</v>
      </c>
      <c r="S66" s="56"/>
      <c r="T66" s="22"/>
      <c r="U66" s="145" t="s">
        <v>143</v>
      </c>
      <c r="V66" s="102">
        <v>172</v>
      </c>
      <c r="W66" s="56"/>
      <c r="X66" s="22"/>
      <c r="Y66" s="145" t="s">
        <v>143</v>
      </c>
      <c r="Z66" s="102">
        <v>888</v>
      </c>
      <c r="AA66" s="56"/>
      <c r="AB66" s="22"/>
      <c r="AC66" s="145" t="s">
        <v>143</v>
      </c>
      <c r="AD66" s="148">
        <v>4354</v>
      </c>
      <c r="AE66" s="56"/>
    </row>
    <row r="67" spans="1:31" ht="15.75" thickBot="1">
      <c r="A67" s="14"/>
      <c r="B67" s="106"/>
      <c r="C67" s="106"/>
      <c r="D67" s="22"/>
      <c r="E67" s="150"/>
      <c r="F67" s="151"/>
      <c r="G67" s="38"/>
      <c r="H67" s="22"/>
      <c r="I67" s="150"/>
      <c r="J67" s="152"/>
      <c r="K67" s="38"/>
      <c r="L67" s="22"/>
      <c r="M67" s="150"/>
      <c r="N67" s="151"/>
      <c r="O67" s="38"/>
      <c r="P67" s="22"/>
      <c r="Q67" s="150"/>
      <c r="R67" s="151"/>
      <c r="S67" s="38"/>
      <c r="T67" s="22"/>
      <c r="U67" s="150"/>
      <c r="V67" s="151"/>
      <c r="W67" s="38"/>
      <c r="X67" s="22"/>
      <c r="Y67" s="150"/>
      <c r="Z67" s="151"/>
      <c r="AA67" s="38"/>
      <c r="AB67" s="22"/>
      <c r="AC67" s="150"/>
      <c r="AD67" s="152"/>
      <c r="AE67" s="38"/>
    </row>
    <row r="68" spans="1:31" ht="15.75" thickTop="1">
      <c r="A68" s="14"/>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row>
    <row r="69" spans="1:31">
      <c r="A69" s="14"/>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row>
    <row r="70" spans="1:31">
      <c r="A70" s="14"/>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row>
    <row r="71" spans="1:31">
      <c r="A71" s="14"/>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row>
    <row r="72" spans="1:31">
      <c r="A72" s="14"/>
      <c r="B72" s="130" t="s">
        <v>365</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row>
    <row r="73" spans="1:31">
      <c r="A73" s="14"/>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row>
    <row r="74" spans="1:31">
      <c r="A74" s="14"/>
      <c r="B74" s="41" t="s">
        <v>366</v>
      </c>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row>
    <row r="75" spans="1:31">
      <c r="A75" s="1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row>
    <row r="76" spans="1:3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1">
      <c r="A77" s="14"/>
      <c r="B77" s="19"/>
      <c r="C77" s="19"/>
      <c r="D77" s="19"/>
      <c r="E77" s="25"/>
      <c r="F77" s="25"/>
      <c r="G77" s="25"/>
      <c r="H77" s="19"/>
      <c r="I77" s="25"/>
      <c r="J77" s="25"/>
      <c r="K77" s="25"/>
      <c r="L77" s="19"/>
      <c r="M77" s="25"/>
      <c r="N77" s="25"/>
      <c r="O77" s="25"/>
      <c r="P77" s="19"/>
      <c r="Q77" s="25"/>
      <c r="R77" s="25"/>
      <c r="S77" s="25"/>
      <c r="T77" s="19"/>
      <c r="U77" s="25"/>
      <c r="V77" s="25"/>
      <c r="W77" s="25"/>
      <c r="X77" s="19"/>
      <c r="Y77" s="25"/>
      <c r="Z77" s="25"/>
      <c r="AA77" s="25"/>
      <c r="AB77" s="19"/>
      <c r="AC77" s="25"/>
      <c r="AD77" s="25"/>
      <c r="AE77" s="25"/>
    </row>
    <row r="78" spans="1:31">
      <c r="A78" s="14"/>
      <c r="B78" s="40"/>
      <c r="C78" s="40"/>
      <c r="D78" s="25"/>
      <c r="E78" s="143" t="s">
        <v>343</v>
      </c>
      <c r="F78" s="143"/>
      <c r="G78" s="143"/>
      <c r="H78" s="25"/>
      <c r="I78" s="143" t="s">
        <v>346</v>
      </c>
      <c r="J78" s="143"/>
      <c r="K78" s="143"/>
      <c r="L78" s="25"/>
      <c r="M78" s="143" t="s">
        <v>347</v>
      </c>
      <c r="N78" s="143"/>
      <c r="O78" s="143"/>
      <c r="P78" s="25"/>
      <c r="Q78" s="143" t="s">
        <v>350</v>
      </c>
      <c r="R78" s="143"/>
      <c r="S78" s="143"/>
      <c r="T78" s="25"/>
      <c r="U78" s="143" t="s">
        <v>352</v>
      </c>
      <c r="V78" s="143"/>
      <c r="W78" s="143"/>
      <c r="X78" s="25"/>
      <c r="Y78" s="143" t="s">
        <v>354</v>
      </c>
      <c r="Z78" s="143"/>
      <c r="AA78" s="143"/>
      <c r="AB78" s="25"/>
      <c r="AC78" s="143" t="s">
        <v>201</v>
      </c>
      <c r="AD78" s="143"/>
      <c r="AE78" s="143"/>
    </row>
    <row r="79" spans="1:31">
      <c r="A79" s="14"/>
      <c r="B79" s="40"/>
      <c r="C79" s="40"/>
      <c r="D79" s="25"/>
      <c r="E79" s="143" t="s">
        <v>344</v>
      </c>
      <c r="F79" s="143"/>
      <c r="G79" s="143"/>
      <c r="H79" s="25"/>
      <c r="I79" s="143"/>
      <c r="J79" s="143"/>
      <c r="K79" s="143"/>
      <c r="L79" s="25"/>
      <c r="M79" s="143" t="s">
        <v>348</v>
      </c>
      <c r="N79" s="143"/>
      <c r="O79" s="143"/>
      <c r="P79" s="25"/>
      <c r="Q79" s="143" t="s">
        <v>351</v>
      </c>
      <c r="R79" s="143"/>
      <c r="S79" s="143"/>
      <c r="T79" s="25"/>
      <c r="U79" s="143" t="s">
        <v>353</v>
      </c>
      <c r="V79" s="143"/>
      <c r="W79" s="143"/>
      <c r="X79" s="25"/>
      <c r="Y79" s="143" t="s">
        <v>355</v>
      </c>
      <c r="Z79" s="143"/>
      <c r="AA79" s="143"/>
      <c r="AB79" s="25"/>
      <c r="AC79" s="143"/>
      <c r="AD79" s="143"/>
      <c r="AE79" s="143"/>
    </row>
    <row r="80" spans="1:31">
      <c r="A80" s="14"/>
      <c r="B80" s="40"/>
      <c r="C80" s="40"/>
      <c r="D80" s="25"/>
      <c r="E80" s="143" t="s">
        <v>345</v>
      </c>
      <c r="F80" s="143"/>
      <c r="G80" s="143"/>
      <c r="H80" s="25"/>
      <c r="I80" s="143"/>
      <c r="J80" s="143"/>
      <c r="K80" s="143"/>
      <c r="L80" s="25"/>
      <c r="M80" s="143" t="s">
        <v>349</v>
      </c>
      <c r="N80" s="143"/>
      <c r="O80" s="143"/>
      <c r="P80" s="25"/>
      <c r="Q80" s="143" t="s">
        <v>349</v>
      </c>
      <c r="R80" s="143"/>
      <c r="S80" s="143"/>
      <c r="T80" s="25"/>
      <c r="U80" s="39"/>
      <c r="V80" s="39"/>
      <c r="W80" s="39"/>
      <c r="X80" s="25"/>
      <c r="Y80" s="143" t="s">
        <v>356</v>
      </c>
      <c r="Z80" s="143"/>
      <c r="AA80" s="143"/>
      <c r="AB80" s="25"/>
      <c r="AC80" s="143"/>
      <c r="AD80" s="143"/>
      <c r="AE80" s="143"/>
    </row>
    <row r="81" spans="1:31" ht="15.75" thickBot="1">
      <c r="A81" s="14"/>
      <c r="B81" s="40"/>
      <c r="C81" s="40"/>
      <c r="D81" s="25"/>
      <c r="E81" s="100"/>
      <c r="F81" s="100"/>
      <c r="G81" s="100"/>
      <c r="H81" s="25"/>
      <c r="I81" s="144"/>
      <c r="J81" s="144"/>
      <c r="K81" s="144"/>
      <c r="L81" s="25"/>
      <c r="M81" s="100"/>
      <c r="N81" s="100"/>
      <c r="O81" s="100"/>
      <c r="P81" s="25"/>
      <c r="Q81" s="100"/>
      <c r="R81" s="100"/>
      <c r="S81" s="100"/>
      <c r="T81" s="25"/>
      <c r="U81" s="100"/>
      <c r="V81" s="100"/>
      <c r="W81" s="100"/>
      <c r="X81" s="25"/>
      <c r="Y81" s="144" t="s">
        <v>349</v>
      </c>
      <c r="Z81" s="144"/>
      <c r="AA81" s="144"/>
      <c r="AB81" s="25"/>
      <c r="AC81" s="144"/>
      <c r="AD81" s="144"/>
      <c r="AE81" s="144"/>
    </row>
    <row r="82" spans="1:31" ht="15.75" thickTop="1">
      <c r="A82" s="14"/>
      <c r="B82" s="97" t="s">
        <v>198</v>
      </c>
      <c r="C82" s="97"/>
      <c r="D82" s="19"/>
      <c r="E82" s="123"/>
      <c r="F82" s="123"/>
      <c r="G82" s="123"/>
      <c r="H82" s="19"/>
      <c r="I82" s="123"/>
      <c r="J82" s="123"/>
      <c r="K82" s="123"/>
      <c r="L82" s="19"/>
      <c r="M82" s="123"/>
      <c r="N82" s="123"/>
      <c r="O82" s="123"/>
      <c r="P82" s="19"/>
      <c r="Q82" s="123"/>
      <c r="R82" s="123"/>
      <c r="S82" s="123"/>
      <c r="T82" s="19"/>
      <c r="U82" s="123"/>
      <c r="V82" s="123"/>
      <c r="W82" s="123"/>
      <c r="X82" s="19"/>
      <c r="Y82" s="123"/>
      <c r="Z82" s="123"/>
      <c r="AA82" s="123"/>
      <c r="AB82" s="19"/>
      <c r="AC82" s="123"/>
      <c r="AD82" s="123"/>
      <c r="AE82" s="123"/>
    </row>
    <row r="83" spans="1:31">
      <c r="A83" s="14"/>
      <c r="B83" s="106"/>
      <c r="C83" s="106" t="s">
        <v>337</v>
      </c>
      <c r="D83" s="22"/>
      <c r="E83" s="106" t="s">
        <v>143</v>
      </c>
      <c r="F83" s="101" t="s">
        <v>367</v>
      </c>
      <c r="G83" s="106" t="s">
        <v>163</v>
      </c>
      <c r="H83" s="22"/>
      <c r="I83" s="106" t="s">
        <v>143</v>
      </c>
      <c r="J83" s="101" t="s">
        <v>172</v>
      </c>
      <c r="K83" s="22"/>
      <c r="L83" s="22"/>
      <c r="M83" s="106" t="s">
        <v>143</v>
      </c>
      <c r="N83" s="101" t="s">
        <v>172</v>
      </c>
      <c r="O83" s="22"/>
      <c r="P83" s="22"/>
      <c r="Q83" s="106" t="s">
        <v>143</v>
      </c>
      <c r="R83" s="101" t="s">
        <v>368</v>
      </c>
      <c r="S83" s="106" t="s">
        <v>163</v>
      </c>
      <c r="T83" s="22"/>
      <c r="U83" s="106" t="s">
        <v>143</v>
      </c>
      <c r="V83" s="101">
        <v>32</v>
      </c>
      <c r="W83" s="22"/>
      <c r="X83" s="22"/>
      <c r="Y83" s="106" t="s">
        <v>143</v>
      </c>
      <c r="Z83" s="101">
        <v>16</v>
      </c>
      <c r="AA83" s="22"/>
      <c r="AB83" s="22"/>
      <c r="AC83" s="106" t="s">
        <v>143</v>
      </c>
      <c r="AD83" s="101" t="s">
        <v>369</v>
      </c>
      <c r="AE83" s="106" t="s">
        <v>163</v>
      </c>
    </row>
    <row r="84" spans="1:31">
      <c r="A84" s="14"/>
      <c r="B84" s="106"/>
      <c r="C84" s="106"/>
      <c r="D84" s="22"/>
      <c r="E84" s="106"/>
      <c r="F84" s="101"/>
      <c r="G84" s="106"/>
      <c r="H84" s="22"/>
      <c r="I84" s="106"/>
      <c r="J84" s="101"/>
      <c r="K84" s="22"/>
      <c r="L84" s="22"/>
      <c r="M84" s="106"/>
      <c r="N84" s="101"/>
      <c r="O84" s="22"/>
      <c r="P84" s="22"/>
      <c r="Q84" s="106"/>
      <c r="R84" s="101"/>
      <c r="S84" s="106"/>
      <c r="T84" s="22"/>
      <c r="U84" s="106"/>
      <c r="V84" s="101"/>
      <c r="W84" s="22"/>
      <c r="X84" s="22"/>
      <c r="Y84" s="106"/>
      <c r="Z84" s="101"/>
      <c r="AA84" s="22"/>
      <c r="AB84" s="22"/>
      <c r="AC84" s="106"/>
      <c r="AD84" s="101"/>
      <c r="AE84" s="106"/>
    </row>
    <row r="85" spans="1:31">
      <c r="A85" s="14"/>
      <c r="B85" s="97"/>
      <c r="C85" s="97" t="s">
        <v>335</v>
      </c>
      <c r="D85" s="25"/>
      <c r="E85" s="105">
        <v>93</v>
      </c>
      <c r="F85" s="105"/>
      <c r="G85" s="25"/>
      <c r="H85" s="25"/>
      <c r="I85" s="105">
        <v>601</v>
      </c>
      <c r="J85" s="105"/>
      <c r="K85" s="25"/>
      <c r="L85" s="25"/>
      <c r="M85" s="105">
        <v>636</v>
      </c>
      <c r="N85" s="105"/>
      <c r="O85" s="25"/>
      <c r="P85" s="25"/>
      <c r="Q85" s="104">
        <v>1390</v>
      </c>
      <c r="R85" s="104"/>
      <c r="S85" s="25"/>
      <c r="T85" s="25"/>
      <c r="U85" s="105" t="s">
        <v>172</v>
      </c>
      <c r="V85" s="105"/>
      <c r="W85" s="25"/>
      <c r="X85" s="25"/>
      <c r="Y85" s="105">
        <v>448</v>
      </c>
      <c r="Z85" s="105"/>
      <c r="AA85" s="25"/>
      <c r="AB85" s="25"/>
      <c r="AC85" s="104">
        <v>3168</v>
      </c>
      <c r="AD85" s="104"/>
      <c r="AE85" s="25"/>
    </row>
    <row r="86" spans="1:31" ht="15.75" thickBot="1">
      <c r="A86" s="14"/>
      <c r="B86" s="97"/>
      <c r="C86" s="97"/>
      <c r="D86" s="25"/>
      <c r="E86" s="146"/>
      <c r="F86" s="146"/>
      <c r="G86" s="61"/>
      <c r="H86" s="25"/>
      <c r="I86" s="146"/>
      <c r="J86" s="146"/>
      <c r="K86" s="61"/>
      <c r="L86" s="25"/>
      <c r="M86" s="146"/>
      <c r="N86" s="146"/>
      <c r="O86" s="61"/>
      <c r="P86" s="25"/>
      <c r="Q86" s="147"/>
      <c r="R86" s="147"/>
      <c r="S86" s="61"/>
      <c r="T86" s="25"/>
      <c r="U86" s="146"/>
      <c r="V86" s="146"/>
      <c r="W86" s="61"/>
      <c r="X86" s="25"/>
      <c r="Y86" s="146"/>
      <c r="Z86" s="146"/>
      <c r="AA86" s="61"/>
      <c r="AB86" s="25"/>
      <c r="AC86" s="147"/>
      <c r="AD86" s="147"/>
      <c r="AE86" s="61"/>
    </row>
    <row r="87" spans="1:31" ht="15.75" thickTop="1">
      <c r="A87" s="14"/>
      <c r="B87" s="106" t="s">
        <v>358</v>
      </c>
      <c r="C87" s="106"/>
      <c r="D87" s="22"/>
      <c r="E87" s="102">
        <v>92</v>
      </c>
      <c r="F87" s="102"/>
      <c r="G87" s="56"/>
      <c r="H87" s="22"/>
      <c r="I87" s="102">
        <v>601</v>
      </c>
      <c r="J87" s="102"/>
      <c r="K87" s="56"/>
      <c r="L87" s="22"/>
      <c r="M87" s="102">
        <v>636</v>
      </c>
      <c r="N87" s="102"/>
      <c r="O87" s="56"/>
      <c r="P87" s="22"/>
      <c r="Q87" s="148">
        <v>1192</v>
      </c>
      <c r="R87" s="148"/>
      <c r="S87" s="56"/>
      <c r="T87" s="22"/>
      <c r="U87" s="102">
        <v>32</v>
      </c>
      <c r="V87" s="102"/>
      <c r="W87" s="56"/>
      <c r="X87" s="22"/>
      <c r="Y87" s="102">
        <v>464</v>
      </c>
      <c r="Z87" s="102"/>
      <c r="AA87" s="56"/>
      <c r="AB87" s="22"/>
      <c r="AC87" s="148">
        <v>3017</v>
      </c>
      <c r="AD87" s="148"/>
      <c r="AE87" s="56"/>
    </row>
    <row r="88" spans="1:31" ht="15.75" thickBot="1">
      <c r="A88" s="14"/>
      <c r="B88" s="106"/>
      <c r="C88" s="106"/>
      <c r="D88" s="22"/>
      <c r="E88" s="122"/>
      <c r="F88" s="122"/>
      <c r="G88" s="57"/>
      <c r="H88" s="22"/>
      <c r="I88" s="122"/>
      <c r="J88" s="122"/>
      <c r="K88" s="57"/>
      <c r="L88" s="22"/>
      <c r="M88" s="122"/>
      <c r="N88" s="122"/>
      <c r="O88" s="57"/>
      <c r="P88" s="22"/>
      <c r="Q88" s="121"/>
      <c r="R88" s="121"/>
      <c r="S88" s="57"/>
      <c r="T88" s="22"/>
      <c r="U88" s="122"/>
      <c r="V88" s="122"/>
      <c r="W88" s="57"/>
      <c r="X88" s="22"/>
      <c r="Y88" s="122"/>
      <c r="Z88" s="122"/>
      <c r="AA88" s="57"/>
      <c r="AB88" s="22"/>
      <c r="AC88" s="121"/>
      <c r="AD88" s="121"/>
      <c r="AE88" s="57"/>
    </row>
    <row r="89" spans="1:31" ht="15.75" thickTop="1">
      <c r="A89" s="14"/>
      <c r="B89" s="97" t="s">
        <v>199</v>
      </c>
      <c r="C89" s="97"/>
      <c r="D89" s="19"/>
      <c r="E89" s="123"/>
      <c r="F89" s="123"/>
      <c r="G89" s="123"/>
      <c r="H89" s="19"/>
      <c r="I89" s="123"/>
      <c r="J89" s="123"/>
      <c r="K89" s="123"/>
      <c r="L89" s="19"/>
      <c r="M89" s="123"/>
      <c r="N89" s="123"/>
      <c r="O89" s="123"/>
      <c r="P89" s="19"/>
      <c r="Q89" s="123"/>
      <c r="R89" s="123"/>
      <c r="S89" s="123"/>
      <c r="T89" s="19"/>
      <c r="U89" s="123"/>
      <c r="V89" s="123"/>
      <c r="W89" s="123"/>
      <c r="X89" s="19"/>
      <c r="Y89" s="123"/>
      <c r="Z89" s="123"/>
      <c r="AA89" s="123"/>
      <c r="AB89" s="19"/>
      <c r="AC89" s="123"/>
      <c r="AD89" s="123"/>
      <c r="AE89" s="123"/>
    </row>
    <row r="90" spans="1:31">
      <c r="A90" s="14"/>
      <c r="B90" s="22"/>
      <c r="C90" s="106" t="s">
        <v>333</v>
      </c>
      <c r="D90" s="22"/>
      <c r="E90" s="101">
        <v>7</v>
      </c>
      <c r="F90" s="101"/>
      <c r="G90" s="22"/>
      <c r="H90" s="22"/>
      <c r="I90" s="101" t="s">
        <v>172</v>
      </c>
      <c r="J90" s="101"/>
      <c r="K90" s="22"/>
      <c r="L90" s="22"/>
      <c r="M90" s="101" t="s">
        <v>172</v>
      </c>
      <c r="N90" s="101"/>
      <c r="O90" s="22"/>
      <c r="P90" s="22"/>
      <c r="Q90" s="101" t="s">
        <v>172</v>
      </c>
      <c r="R90" s="101"/>
      <c r="S90" s="22"/>
      <c r="T90" s="22"/>
      <c r="U90" s="101" t="s">
        <v>172</v>
      </c>
      <c r="V90" s="101"/>
      <c r="W90" s="22"/>
      <c r="X90" s="22"/>
      <c r="Y90" s="101" t="s">
        <v>172</v>
      </c>
      <c r="Z90" s="101"/>
      <c r="AA90" s="22"/>
      <c r="AB90" s="22"/>
      <c r="AC90" s="101">
        <v>7</v>
      </c>
      <c r="AD90" s="101"/>
      <c r="AE90" s="22"/>
    </row>
    <row r="91" spans="1:31">
      <c r="A91" s="14"/>
      <c r="B91" s="22"/>
      <c r="C91" s="106"/>
      <c r="D91" s="22"/>
      <c r="E91" s="101"/>
      <c r="F91" s="101"/>
      <c r="G91" s="22"/>
      <c r="H91" s="22"/>
      <c r="I91" s="101"/>
      <c r="J91" s="101"/>
      <c r="K91" s="22"/>
      <c r="L91" s="22"/>
      <c r="M91" s="101"/>
      <c r="N91" s="101"/>
      <c r="O91" s="22"/>
      <c r="P91" s="22"/>
      <c r="Q91" s="101"/>
      <c r="R91" s="101"/>
      <c r="S91" s="22"/>
      <c r="T91" s="22"/>
      <c r="U91" s="101"/>
      <c r="V91" s="101"/>
      <c r="W91" s="22"/>
      <c r="X91" s="22"/>
      <c r="Y91" s="101"/>
      <c r="Z91" s="101"/>
      <c r="AA91" s="22"/>
      <c r="AB91" s="22"/>
      <c r="AC91" s="101"/>
      <c r="AD91" s="101"/>
      <c r="AE91" s="22"/>
    </row>
    <row r="92" spans="1:31">
      <c r="A92" s="14"/>
      <c r="B92" s="97"/>
      <c r="C92" s="97" t="s">
        <v>337</v>
      </c>
      <c r="D92" s="25"/>
      <c r="E92" s="105">
        <v>388</v>
      </c>
      <c r="F92" s="105"/>
      <c r="G92" s="25"/>
      <c r="H92" s="25"/>
      <c r="I92" s="105" t="s">
        <v>357</v>
      </c>
      <c r="J92" s="105"/>
      <c r="K92" s="97" t="s">
        <v>163</v>
      </c>
      <c r="L92" s="25"/>
      <c r="M92" s="105">
        <v>1</v>
      </c>
      <c r="N92" s="105"/>
      <c r="O92" s="25"/>
      <c r="P92" s="25"/>
      <c r="Q92" s="105">
        <v>77</v>
      </c>
      <c r="R92" s="105"/>
      <c r="S92" s="25"/>
      <c r="T92" s="25"/>
      <c r="U92" s="105">
        <v>716</v>
      </c>
      <c r="V92" s="105"/>
      <c r="W92" s="25"/>
      <c r="X92" s="25"/>
      <c r="Y92" s="105">
        <v>839</v>
      </c>
      <c r="Z92" s="105"/>
      <c r="AA92" s="25"/>
      <c r="AB92" s="25"/>
      <c r="AC92" s="104">
        <v>1999</v>
      </c>
      <c r="AD92" s="104"/>
      <c r="AE92" s="25"/>
    </row>
    <row r="93" spans="1:31" ht="15.75" thickBot="1">
      <c r="A93" s="14"/>
      <c r="B93" s="97"/>
      <c r="C93" s="97"/>
      <c r="D93" s="25"/>
      <c r="E93" s="146"/>
      <c r="F93" s="146"/>
      <c r="G93" s="61"/>
      <c r="H93" s="25"/>
      <c r="I93" s="146"/>
      <c r="J93" s="146"/>
      <c r="K93" s="153"/>
      <c r="L93" s="25"/>
      <c r="M93" s="146"/>
      <c r="N93" s="146"/>
      <c r="O93" s="61"/>
      <c r="P93" s="25"/>
      <c r="Q93" s="146"/>
      <c r="R93" s="146"/>
      <c r="S93" s="61"/>
      <c r="T93" s="25"/>
      <c r="U93" s="146"/>
      <c r="V93" s="146"/>
      <c r="W93" s="61"/>
      <c r="X93" s="25"/>
      <c r="Y93" s="146"/>
      <c r="Z93" s="146"/>
      <c r="AA93" s="61"/>
      <c r="AB93" s="25"/>
      <c r="AC93" s="147"/>
      <c r="AD93" s="147"/>
      <c r="AE93" s="61"/>
    </row>
    <row r="94" spans="1:31" ht="15.75" thickTop="1">
      <c r="A94" s="14"/>
      <c r="B94" s="106" t="s">
        <v>360</v>
      </c>
      <c r="C94" s="106"/>
      <c r="D94" s="22"/>
      <c r="E94" s="102">
        <v>395</v>
      </c>
      <c r="F94" s="102"/>
      <c r="G94" s="56"/>
      <c r="H94" s="22"/>
      <c r="I94" s="102" t="s">
        <v>357</v>
      </c>
      <c r="J94" s="102"/>
      <c r="K94" s="145" t="s">
        <v>163</v>
      </c>
      <c r="L94" s="22"/>
      <c r="M94" s="102">
        <v>1</v>
      </c>
      <c r="N94" s="102"/>
      <c r="O94" s="56"/>
      <c r="P94" s="22"/>
      <c r="Q94" s="102">
        <v>77</v>
      </c>
      <c r="R94" s="102"/>
      <c r="S94" s="56"/>
      <c r="T94" s="22"/>
      <c r="U94" s="102">
        <v>716</v>
      </c>
      <c r="V94" s="102"/>
      <c r="W94" s="56"/>
      <c r="X94" s="22"/>
      <c r="Y94" s="102">
        <v>839</v>
      </c>
      <c r="Z94" s="102"/>
      <c r="AA94" s="56"/>
      <c r="AB94" s="22"/>
      <c r="AC94" s="148">
        <v>2006</v>
      </c>
      <c r="AD94" s="148"/>
      <c r="AE94" s="56"/>
    </row>
    <row r="95" spans="1:31" ht="15.75" thickBot="1">
      <c r="A95" s="14"/>
      <c r="B95" s="106"/>
      <c r="C95" s="106"/>
      <c r="D95" s="22"/>
      <c r="E95" s="122"/>
      <c r="F95" s="122"/>
      <c r="G95" s="57"/>
      <c r="H95" s="22"/>
      <c r="I95" s="122"/>
      <c r="J95" s="122"/>
      <c r="K95" s="149"/>
      <c r="L95" s="22"/>
      <c r="M95" s="122"/>
      <c r="N95" s="122"/>
      <c r="O95" s="57"/>
      <c r="P95" s="22"/>
      <c r="Q95" s="122"/>
      <c r="R95" s="122"/>
      <c r="S95" s="57"/>
      <c r="T95" s="22"/>
      <c r="U95" s="122"/>
      <c r="V95" s="122"/>
      <c r="W95" s="57"/>
      <c r="X95" s="22"/>
      <c r="Y95" s="122"/>
      <c r="Z95" s="122"/>
      <c r="AA95" s="57"/>
      <c r="AB95" s="22"/>
      <c r="AC95" s="121"/>
      <c r="AD95" s="121"/>
      <c r="AE95" s="57"/>
    </row>
    <row r="96" spans="1:31" ht="15.75" thickTop="1">
      <c r="A96" s="14"/>
      <c r="B96" s="97" t="s">
        <v>200</v>
      </c>
      <c r="C96" s="97"/>
      <c r="D96" s="25"/>
      <c r="E96" s="127"/>
      <c r="F96" s="127"/>
      <c r="G96" s="60"/>
      <c r="H96" s="25"/>
      <c r="I96" s="127"/>
      <c r="J96" s="127"/>
      <c r="K96" s="60"/>
      <c r="L96" s="25"/>
      <c r="M96" s="127"/>
      <c r="N96" s="127"/>
      <c r="O96" s="60"/>
      <c r="P96" s="25"/>
      <c r="Q96" s="127"/>
      <c r="R96" s="127"/>
      <c r="S96" s="60"/>
      <c r="T96" s="25"/>
      <c r="U96" s="127"/>
      <c r="V96" s="127"/>
      <c r="W96" s="60"/>
      <c r="X96" s="25"/>
      <c r="Y96" s="127"/>
      <c r="Z96" s="127"/>
      <c r="AA96" s="60"/>
      <c r="AB96" s="25"/>
      <c r="AC96" s="127"/>
      <c r="AD96" s="127"/>
      <c r="AE96" s="60"/>
    </row>
    <row r="97" spans="1:31">
      <c r="A97" s="14"/>
      <c r="B97" s="97"/>
      <c r="C97" s="97"/>
      <c r="D97" s="25"/>
      <c r="E97" s="105"/>
      <c r="F97" s="105"/>
      <c r="G97" s="25"/>
      <c r="H97" s="25"/>
      <c r="I97" s="105"/>
      <c r="J97" s="105"/>
      <c r="K97" s="25"/>
      <c r="L97" s="25"/>
      <c r="M97" s="105"/>
      <c r="N97" s="105"/>
      <c r="O97" s="25"/>
      <c r="P97" s="25"/>
      <c r="Q97" s="105"/>
      <c r="R97" s="105"/>
      <c r="S97" s="25"/>
      <c r="T97" s="25"/>
      <c r="U97" s="105"/>
      <c r="V97" s="105"/>
      <c r="W97" s="25"/>
      <c r="X97" s="25"/>
      <c r="Y97" s="105"/>
      <c r="Z97" s="105"/>
      <c r="AA97" s="25"/>
      <c r="AB97" s="25"/>
      <c r="AC97" s="105"/>
      <c r="AD97" s="105"/>
      <c r="AE97" s="25"/>
    </row>
    <row r="98" spans="1:31">
      <c r="A98" s="14"/>
      <c r="B98" s="22"/>
      <c r="C98" s="106" t="s">
        <v>333</v>
      </c>
      <c r="D98" s="22"/>
      <c r="E98" s="101">
        <v>251</v>
      </c>
      <c r="F98" s="101"/>
      <c r="G98" s="22"/>
      <c r="H98" s="22"/>
      <c r="I98" s="101" t="s">
        <v>172</v>
      </c>
      <c r="J98" s="101"/>
      <c r="K98" s="22"/>
      <c r="L98" s="22"/>
      <c r="M98" s="101" t="s">
        <v>172</v>
      </c>
      <c r="N98" s="101"/>
      <c r="O98" s="22"/>
      <c r="P98" s="22"/>
      <c r="Q98" s="101" t="s">
        <v>172</v>
      </c>
      <c r="R98" s="101"/>
      <c r="S98" s="22"/>
      <c r="T98" s="22"/>
      <c r="U98" s="101" t="s">
        <v>172</v>
      </c>
      <c r="V98" s="101"/>
      <c r="W98" s="22"/>
      <c r="X98" s="22"/>
      <c r="Y98" s="101" t="s">
        <v>172</v>
      </c>
      <c r="Z98" s="101"/>
      <c r="AA98" s="22"/>
      <c r="AB98" s="22"/>
      <c r="AC98" s="101">
        <v>251</v>
      </c>
      <c r="AD98" s="101"/>
      <c r="AE98" s="22"/>
    </row>
    <row r="99" spans="1:31">
      <c r="A99" s="14"/>
      <c r="B99" s="22"/>
      <c r="C99" s="106"/>
      <c r="D99" s="22"/>
      <c r="E99" s="101"/>
      <c r="F99" s="101"/>
      <c r="G99" s="22"/>
      <c r="H99" s="22"/>
      <c r="I99" s="101"/>
      <c r="J99" s="101"/>
      <c r="K99" s="22"/>
      <c r="L99" s="22"/>
      <c r="M99" s="101"/>
      <c r="N99" s="101"/>
      <c r="O99" s="22"/>
      <c r="P99" s="22"/>
      <c r="Q99" s="101"/>
      <c r="R99" s="101"/>
      <c r="S99" s="22"/>
      <c r="T99" s="22"/>
      <c r="U99" s="101"/>
      <c r="V99" s="101"/>
      <c r="W99" s="22"/>
      <c r="X99" s="22"/>
      <c r="Y99" s="101"/>
      <c r="Z99" s="101"/>
      <c r="AA99" s="22"/>
      <c r="AB99" s="22"/>
      <c r="AC99" s="101"/>
      <c r="AD99" s="101"/>
      <c r="AE99" s="22"/>
    </row>
    <row r="100" spans="1:31">
      <c r="A100" s="14"/>
      <c r="B100" s="97"/>
      <c r="C100" s="97" t="s">
        <v>337</v>
      </c>
      <c r="D100" s="25"/>
      <c r="E100" s="105">
        <v>26</v>
      </c>
      <c r="F100" s="105"/>
      <c r="G100" s="25"/>
      <c r="H100" s="25"/>
      <c r="I100" s="105" t="s">
        <v>172</v>
      </c>
      <c r="J100" s="105"/>
      <c r="K100" s="25"/>
      <c r="L100" s="25"/>
      <c r="M100" s="105" t="s">
        <v>172</v>
      </c>
      <c r="N100" s="105"/>
      <c r="O100" s="25"/>
      <c r="P100" s="25"/>
      <c r="Q100" s="105">
        <v>14</v>
      </c>
      <c r="R100" s="105"/>
      <c r="S100" s="25"/>
      <c r="T100" s="25"/>
      <c r="U100" s="105" t="s">
        <v>172</v>
      </c>
      <c r="V100" s="105"/>
      <c r="W100" s="25"/>
      <c r="X100" s="25"/>
      <c r="Y100" s="105" t="s">
        <v>172</v>
      </c>
      <c r="Z100" s="105"/>
      <c r="AA100" s="25"/>
      <c r="AB100" s="25"/>
      <c r="AC100" s="105">
        <v>40</v>
      </c>
      <c r="AD100" s="105"/>
      <c r="AE100" s="25"/>
    </row>
    <row r="101" spans="1:31" ht="15.75" thickBot="1">
      <c r="A101" s="14"/>
      <c r="B101" s="97"/>
      <c r="C101" s="97"/>
      <c r="D101" s="25"/>
      <c r="E101" s="146"/>
      <c r="F101" s="146"/>
      <c r="G101" s="61"/>
      <c r="H101" s="25"/>
      <c r="I101" s="146"/>
      <c r="J101" s="146"/>
      <c r="K101" s="61"/>
      <c r="L101" s="25"/>
      <c r="M101" s="146"/>
      <c r="N101" s="146"/>
      <c r="O101" s="61"/>
      <c r="P101" s="25"/>
      <c r="Q101" s="146"/>
      <c r="R101" s="146"/>
      <c r="S101" s="61"/>
      <c r="T101" s="25"/>
      <c r="U101" s="146"/>
      <c r="V101" s="146"/>
      <c r="W101" s="61"/>
      <c r="X101" s="25"/>
      <c r="Y101" s="146"/>
      <c r="Z101" s="146"/>
      <c r="AA101" s="61"/>
      <c r="AB101" s="25"/>
      <c r="AC101" s="146"/>
      <c r="AD101" s="146"/>
      <c r="AE101" s="61"/>
    </row>
    <row r="102" spans="1:31" ht="15.75" thickTop="1">
      <c r="A102" s="14"/>
      <c r="B102" s="106" t="s">
        <v>361</v>
      </c>
      <c r="C102" s="106"/>
      <c r="D102" s="22"/>
      <c r="E102" s="102">
        <v>277</v>
      </c>
      <c r="F102" s="102"/>
      <c r="G102" s="56"/>
      <c r="H102" s="22"/>
      <c r="I102" s="102" t="s">
        <v>172</v>
      </c>
      <c r="J102" s="102"/>
      <c r="K102" s="56"/>
      <c r="L102" s="22"/>
      <c r="M102" s="102" t="s">
        <v>172</v>
      </c>
      <c r="N102" s="102"/>
      <c r="O102" s="56"/>
      <c r="P102" s="22"/>
      <c r="Q102" s="102">
        <v>14</v>
      </c>
      <c r="R102" s="102"/>
      <c r="S102" s="56"/>
      <c r="T102" s="22"/>
      <c r="U102" s="102" t="s">
        <v>172</v>
      </c>
      <c r="V102" s="102"/>
      <c r="W102" s="56"/>
      <c r="X102" s="22"/>
      <c r="Y102" s="102" t="s">
        <v>172</v>
      </c>
      <c r="Z102" s="102"/>
      <c r="AA102" s="56"/>
      <c r="AB102" s="22"/>
      <c r="AC102" s="102">
        <v>291</v>
      </c>
      <c r="AD102" s="102"/>
      <c r="AE102" s="56"/>
    </row>
    <row r="103" spans="1:31" ht="15.75" thickBot="1">
      <c r="A103" s="14"/>
      <c r="B103" s="106"/>
      <c r="C103" s="106"/>
      <c r="D103" s="22"/>
      <c r="E103" s="122"/>
      <c r="F103" s="122"/>
      <c r="G103" s="57"/>
      <c r="H103" s="22"/>
      <c r="I103" s="122"/>
      <c r="J103" s="122"/>
      <c r="K103" s="57"/>
      <c r="L103" s="22"/>
      <c r="M103" s="122"/>
      <c r="N103" s="122"/>
      <c r="O103" s="57"/>
      <c r="P103" s="22"/>
      <c r="Q103" s="122"/>
      <c r="R103" s="122"/>
      <c r="S103" s="57"/>
      <c r="T103" s="22"/>
      <c r="U103" s="122"/>
      <c r="V103" s="122"/>
      <c r="W103" s="57"/>
      <c r="X103" s="22"/>
      <c r="Y103" s="122"/>
      <c r="Z103" s="122"/>
      <c r="AA103" s="57"/>
      <c r="AB103" s="22"/>
      <c r="AC103" s="122"/>
      <c r="AD103" s="122"/>
      <c r="AE103" s="57"/>
    </row>
    <row r="104" spans="1:31" ht="15.75" thickTop="1">
      <c r="A104" s="14"/>
      <c r="B104" s="97" t="s">
        <v>362</v>
      </c>
      <c r="C104" s="97"/>
      <c r="D104" s="25"/>
      <c r="E104" s="127"/>
      <c r="F104" s="127"/>
      <c r="G104" s="60"/>
      <c r="H104" s="25"/>
      <c r="I104" s="127"/>
      <c r="J104" s="127"/>
      <c r="K104" s="60"/>
      <c r="L104" s="25"/>
      <c r="M104" s="127"/>
      <c r="N104" s="127"/>
      <c r="O104" s="60"/>
      <c r="P104" s="25"/>
      <c r="Q104" s="127"/>
      <c r="R104" s="127"/>
      <c r="S104" s="60"/>
      <c r="T104" s="25"/>
      <c r="U104" s="127"/>
      <c r="V104" s="127"/>
      <c r="W104" s="60"/>
      <c r="X104" s="25"/>
      <c r="Y104" s="127"/>
      <c r="Z104" s="127"/>
      <c r="AA104" s="60"/>
      <c r="AB104" s="25"/>
      <c r="AC104" s="127"/>
      <c r="AD104" s="127"/>
      <c r="AE104" s="60"/>
    </row>
    <row r="105" spans="1:31">
      <c r="A105" s="14"/>
      <c r="B105" s="97"/>
      <c r="C105" s="97"/>
      <c r="D105" s="25"/>
      <c r="E105" s="105"/>
      <c r="F105" s="105"/>
      <c r="G105" s="25"/>
      <c r="H105" s="25"/>
      <c r="I105" s="105"/>
      <c r="J105" s="105"/>
      <c r="K105" s="25"/>
      <c r="L105" s="25"/>
      <c r="M105" s="105"/>
      <c r="N105" s="105"/>
      <c r="O105" s="25"/>
      <c r="P105" s="25"/>
      <c r="Q105" s="105"/>
      <c r="R105" s="105"/>
      <c r="S105" s="25"/>
      <c r="T105" s="25"/>
      <c r="U105" s="105"/>
      <c r="V105" s="105"/>
      <c r="W105" s="25"/>
      <c r="X105" s="25"/>
      <c r="Y105" s="105"/>
      <c r="Z105" s="105"/>
      <c r="AA105" s="25"/>
      <c r="AB105" s="25"/>
      <c r="AC105" s="105"/>
      <c r="AD105" s="105"/>
      <c r="AE105" s="25"/>
    </row>
    <row r="106" spans="1:31">
      <c r="A106" s="14"/>
      <c r="B106" s="22"/>
      <c r="C106" s="106" t="s">
        <v>333</v>
      </c>
      <c r="D106" s="22"/>
      <c r="E106" s="101">
        <v>604</v>
      </c>
      <c r="F106" s="101"/>
      <c r="G106" s="22"/>
      <c r="H106" s="22"/>
      <c r="I106" s="101" t="s">
        <v>172</v>
      </c>
      <c r="J106" s="101"/>
      <c r="K106" s="22"/>
      <c r="L106" s="22"/>
      <c r="M106" s="101" t="s">
        <v>172</v>
      </c>
      <c r="N106" s="101"/>
      <c r="O106" s="22"/>
      <c r="P106" s="22"/>
      <c r="Q106" s="101" t="s">
        <v>172</v>
      </c>
      <c r="R106" s="101"/>
      <c r="S106" s="22"/>
      <c r="T106" s="22"/>
      <c r="U106" s="101" t="s">
        <v>172</v>
      </c>
      <c r="V106" s="101"/>
      <c r="W106" s="22"/>
      <c r="X106" s="22"/>
      <c r="Y106" s="101">
        <v>29</v>
      </c>
      <c r="Z106" s="101"/>
      <c r="AA106" s="22"/>
      <c r="AB106" s="22"/>
      <c r="AC106" s="101">
        <v>633</v>
      </c>
      <c r="AD106" s="101"/>
      <c r="AE106" s="22"/>
    </row>
    <row r="107" spans="1:31" ht="15.75" thickBot="1">
      <c r="A107" s="14"/>
      <c r="B107" s="22"/>
      <c r="C107" s="106"/>
      <c r="D107" s="22"/>
      <c r="E107" s="122"/>
      <c r="F107" s="122"/>
      <c r="G107" s="57"/>
      <c r="H107" s="22"/>
      <c r="I107" s="122"/>
      <c r="J107" s="122"/>
      <c r="K107" s="57"/>
      <c r="L107" s="22"/>
      <c r="M107" s="122"/>
      <c r="N107" s="122"/>
      <c r="O107" s="57"/>
      <c r="P107" s="22"/>
      <c r="Q107" s="122"/>
      <c r="R107" s="122"/>
      <c r="S107" s="57"/>
      <c r="T107" s="22"/>
      <c r="U107" s="122"/>
      <c r="V107" s="122"/>
      <c r="W107" s="57"/>
      <c r="X107" s="22"/>
      <c r="Y107" s="122"/>
      <c r="Z107" s="122"/>
      <c r="AA107" s="57"/>
      <c r="AB107" s="22"/>
      <c r="AC107" s="122"/>
      <c r="AD107" s="122"/>
      <c r="AE107" s="57"/>
    </row>
    <row r="108" spans="1:31" ht="15.75" thickTop="1">
      <c r="A108" s="14"/>
      <c r="B108" s="97" t="s">
        <v>363</v>
      </c>
      <c r="C108" s="97"/>
      <c r="D108" s="25"/>
      <c r="E108" s="127">
        <v>604</v>
      </c>
      <c r="F108" s="127"/>
      <c r="G108" s="60"/>
      <c r="H108" s="25"/>
      <c r="I108" s="127" t="s">
        <v>172</v>
      </c>
      <c r="J108" s="127"/>
      <c r="K108" s="60"/>
      <c r="L108" s="25"/>
      <c r="M108" s="127" t="s">
        <v>172</v>
      </c>
      <c r="N108" s="127"/>
      <c r="O108" s="60"/>
      <c r="P108" s="25"/>
      <c r="Q108" s="127" t="s">
        <v>172</v>
      </c>
      <c r="R108" s="127"/>
      <c r="S108" s="60"/>
      <c r="T108" s="25"/>
      <c r="U108" s="127" t="s">
        <v>172</v>
      </c>
      <c r="V108" s="127"/>
      <c r="W108" s="60"/>
      <c r="X108" s="25"/>
      <c r="Y108" s="127">
        <v>29</v>
      </c>
      <c r="Z108" s="127"/>
      <c r="AA108" s="60"/>
      <c r="AB108" s="25"/>
      <c r="AC108" s="127">
        <v>633</v>
      </c>
      <c r="AD108" s="127"/>
      <c r="AE108" s="60"/>
    </row>
    <row r="109" spans="1:31" ht="15.75" thickBot="1">
      <c r="A109" s="14"/>
      <c r="B109" s="97"/>
      <c r="C109" s="97"/>
      <c r="D109" s="25"/>
      <c r="E109" s="146"/>
      <c r="F109" s="146"/>
      <c r="G109" s="61"/>
      <c r="H109" s="25"/>
      <c r="I109" s="146"/>
      <c r="J109" s="146"/>
      <c r="K109" s="61"/>
      <c r="L109" s="25"/>
      <c r="M109" s="146"/>
      <c r="N109" s="146"/>
      <c r="O109" s="61"/>
      <c r="P109" s="25"/>
      <c r="Q109" s="146"/>
      <c r="R109" s="146"/>
      <c r="S109" s="61"/>
      <c r="T109" s="25"/>
      <c r="U109" s="146"/>
      <c r="V109" s="146"/>
      <c r="W109" s="61"/>
      <c r="X109" s="25"/>
      <c r="Y109" s="146"/>
      <c r="Z109" s="146"/>
      <c r="AA109" s="61"/>
      <c r="AB109" s="25"/>
      <c r="AC109" s="146"/>
      <c r="AD109" s="146"/>
      <c r="AE109" s="61"/>
    </row>
    <row r="110" spans="1:31" ht="15.75" thickTop="1">
      <c r="A110" s="14"/>
      <c r="B110" s="106" t="s">
        <v>364</v>
      </c>
      <c r="C110" s="106"/>
      <c r="D110" s="22"/>
      <c r="E110" s="145" t="s">
        <v>143</v>
      </c>
      <c r="F110" s="148">
        <v>1368</v>
      </c>
      <c r="G110" s="56"/>
      <c r="H110" s="22"/>
      <c r="I110" s="145" t="s">
        <v>143</v>
      </c>
      <c r="J110" s="102">
        <v>579</v>
      </c>
      <c r="K110" s="56"/>
      <c r="L110" s="22"/>
      <c r="M110" s="145" t="s">
        <v>143</v>
      </c>
      <c r="N110" s="102">
        <v>637</v>
      </c>
      <c r="O110" s="56"/>
      <c r="P110" s="22"/>
      <c r="Q110" s="145" t="s">
        <v>143</v>
      </c>
      <c r="R110" s="148">
        <v>1283</v>
      </c>
      <c r="S110" s="56"/>
      <c r="T110" s="22"/>
      <c r="U110" s="145" t="s">
        <v>143</v>
      </c>
      <c r="V110" s="102">
        <v>748</v>
      </c>
      <c r="W110" s="56"/>
      <c r="X110" s="22"/>
      <c r="Y110" s="145" t="s">
        <v>143</v>
      </c>
      <c r="Z110" s="148">
        <v>1332</v>
      </c>
      <c r="AA110" s="56"/>
      <c r="AB110" s="22"/>
      <c r="AC110" s="145" t="s">
        <v>143</v>
      </c>
      <c r="AD110" s="148">
        <v>5947</v>
      </c>
      <c r="AE110" s="56"/>
    </row>
    <row r="111" spans="1:31" ht="15.75" thickBot="1">
      <c r="A111" s="14"/>
      <c r="B111" s="106"/>
      <c r="C111" s="106"/>
      <c r="D111" s="22"/>
      <c r="E111" s="150"/>
      <c r="F111" s="152"/>
      <c r="G111" s="38"/>
      <c r="H111" s="22"/>
      <c r="I111" s="150"/>
      <c r="J111" s="151"/>
      <c r="K111" s="38"/>
      <c r="L111" s="22"/>
      <c r="M111" s="150"/>
      <c r="N111" s="151"/>
      <c r="O111" s="38"/>
      <c r="P111" s="22"/>
      <c r="Q111" s="150"/>
      <c r="R111" s="152"/>
      <c r="S111" s="38"/>
      <c r="T111" s="22"/>
      <c r="U111" s="150"/>
      <c r="V111" s="151"/>
      <c r="W111" s="38"/>
      <c r="X111" s="22"/>
      <c r="Y111" s="150"/>
      <c r="Z111" s="152"/>
      <c r="AA111" s="38"/>
      <c r="AB111" s="22"/>
      <c r="AC111" s="150"/>
      <c r="AD111" s="152"/>
      <c r="AE111" s="38"/>
    </row>
    <row r="112" spans="1:31" ht="15.75" thickTop="1">
      <c r="A112" s="14"/>
      <c r="B112" s="41" t="s">
        <v>370</v>
      </c>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row>
    <row r="113" spans="1:31">
      <c r="A113" s="14"/>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row>
    <row r="114" spans="1:31">
      <c r="A114" s="14"/>
      <c r="B114" s="20"/>
      <c r="C114" s="20"/>
      <c r="D114" s="20"/>
      <c r="E114" s="20"/>
      <c r="F114" s="20"/>
      <c r="G114" s="20"/>
      <c r="H114" s="20"/>
      <c r="I114" s="20"/>
      <c r="J114" s="20"/>
      <c r="K114" s="20"/>
      <c r="L114" s="20"/>
      <c r="M114" s="20"/>
      <c r="N114" s="20"/>
      <c r="O114" s="20"/>
      <c r="P114" s="20"/>
      <c r="Q114" s="20"/>
      <c r="R114" s="20"/>
      <c r="S114" s="20"/>
      <c r="T114" s="20"/>
      <c r="U114" s="20"/>
      <c r="V114" s="20"/>
    </row>
    <row r="115" spans="1:31">
      <c r="A115" s="14"/>
      <c r="B115" s="15"/>
      <c r="C115" s="15"/>
      <c r="D115" s="15"/>
      <c r="E115" s="15"/>
      <c r="F115" s="15"/>
      <c r="G115" s="15"/>
      <c r="H115" s="15"/>
      <c r="I115" s="15"/>
      <c r="J115" s="15"/>
      <c r="K115" s="15"/>
      <c r="L115" s="15"/>
      <c r="M115" s="15"/>
      <c r="N115" s="15"/>
      <c r="O115" s="15"/>
      <c r="P115" s="15"/>
      <c r="Q115" s="15"/>
      <c r="R115" s="15"/>
      <c r="S115" s="15"/>
      <c r="T115" s="15"/>
      <c r="U115" s="15"/>
      <c r="V115" s="15"/>
    </row>
    <row r="116" spans="1:31">
      <c r="A116" s="14"/>
      <c r="B116" s="25"/>
      <c r="C116" s="25"/>
      <c r="D116" s="98" t="s">
        <v>371</v>
      </c>
      <c r="E116" s="98"/>
      <c r="F116" s="98"/>
      <c r="G116" s="25"/>
      <c r="H116" s="98" t="s">
        <v>372</v>
      </c>
      <c r="I116" s="98"/>
      <c r="J116" s="98"/>
      <c r="K116" s="25"/>
      <c r="L116" s="98" t="s">
        <v>352</v>
      </c>
      <c r="M116" s="98"/>
      <c r="N116" s="98"/>
      <c r="O116" s="25"/>
      <c r="P116" s="98" t="s">
        <v>373</v>
      </c>
      <c r="Q116" s="98"/>
      <c r="R116" s="98"/>
      <c r="S116" s="25"/>
      <c r="T116" s="98" t="s">
        <v>201</v>
      </c>
      <c r="U116" s="98"/>
      <c r="V116" s="98"/>
    </row>
    <row r="117" spans="1:31" ht="15.75" thickBot="1">
      <c r="A117" s="14"/>
      <c r="B117" s="25"/>
      <c r="C117" s="25"/>
      <c r="D117" s="96"/>
      <c r="E117" s="96"/>
      <c r="F117" s="96"/>
      <c r="G117" s="25"/>
      <c r="H117" s="96"/>
      <c r="I117" s="96"/>
      <c r="J117" s="96"/>
      <c r="K117" s="25"/>
      <c r="L117" s="96" t="s">
        <v>353</v>
      </c>
      <c r="M117" s="96"/>
      <c r="N117" s="96"/>
      <c r="O117" s="25"/>
      <c r="P117" s="96" t="s">
        <v>374</v>
      </c>
      <c r="Q117" s="96"/>
      <c r="R117" s="96"/>
      <c r="S117" s="25"/>
      <c r="T117" s="96"/>
      <c r="U117" s="96"/>
      <c r="V117" s="96"/>
    </row>
    <row r="118" spans="1:31" ht="15.75" thickTop="1">
      <c r="A118" s="14"/>
      <c r="B118" s="154" t="s">
        <v>331</v>
      </c>
      <c r="C118" s="17"/>
      <c r="D118" s="56"/>
      <c r="E118" s="56"/>
      <c r="F118" s="56"/>
      <c r="G118" s="17"/>
      <c r="H118" s="56"/>
      <c r="I118" s="56"/>
      <c r="J118" s="56"/>
      <c r="K118" s="17"/>
      <c r="L118" s="56"/>
      <c r="M118" s="56"/>
      <c r="N118" s="56"/>
      <c r="O118" s="17"/>
      <c r="P118" s="56"/>
      <c r="Q118" s="56"/>
      <c r="R118" s="56"/>
      <c r="S118" s="17"/>
      <c r="T118" s="56"/>
      <c r="U118" s="56"/>
      <c r="V118" s="56"/>
    </row>
    <row r="119" spans="1:31">
      <c r="A119" s="14"/>
      <c r="B119" s="97" t="s">
        <v>202</v>
      </c>
      <c r="C119" s="25"/>
      <c r="D119" s="97" t="s">
        <v>143</v>
      </c>
      <c r="E119" s="105" t="s">
        <v>172</v>
      </c>
      <c r="F119" s="25"/>
      <c r="G119" s="25"/>
      <c r="H119" s="97" t="s">
        <v>143</v>
      </c>
      <c r="I119" s="105" t="s">
        <v>172</v>
      </c>
      <c r="J119" s="25"/>
      <c r="K119" s="25"/>
      <c r="L119" s="97" t="s">
        <v>143</v>
      </c>
      <c r="M119" s="105" t="s">
        <v>172</v>
      </c>
      <c r="N119" s="25"/>
      <c r="O119" s="25"/>
      <c r="P119" s="97" t="s">
        <v>143</v>
      </c>
      <c r="Q119" s="105" t="s">
        <v>172</v>
      </c>
      <c r="R119" s="25"/>
      <c r="S119" s="25"/>
      <c r="T119" s="97" t="s">
        <v>143</v>
      </c>
      <c r="U119" s="105" t="s">
        <v>172</v>
      </c>
      <c r="V119" s="25"/>
    </row>
    <row r="120" spans="1:31">
      <c r="A120" s="14"/>
      <c r="B120" s="97"/>
      <c r="C120" s="25"/>
      <c r="D120" s="97"/>
      <c r="E120" s="105"/>
      <c r="F120" s="25"/>
      <c r="G120" s="25"/>
      <c r="H120" s="97"/>
      <c r="I120" s="105"/>
      <c r="J120" s="25"/>
      <c r="K120" s="25"/>
      <c r="L120" s="97"/>
      <c r="M120" s="105"/>
      <c r="N120" s="25"/>
      <c r="O120" s="25"/>
      <c r="P120" s="97"/>
      <c r="Q120" s="105"/>
      <c r="R120" s="25"/>
      <c r="S120" s="25"/>
      <c r="T120" s="97"/>
      <c r="U120" s="105"/>
      <c r="V120" s="25"/>
    </row>
    <row r="121" spans="1:31">
      <c r="A121" s="14"/>
      <c r="B121" s="155" t="s">
        <v>375</v>
      </c>
      <c r="C121" s="22"/>
      <c r="D121" s="101">
        <v>298</v>
      </c>
      <c r="E121" s="101"/>
      <c r="F121" s="22"/>
      <c r="G121" s="22"/>
      <c r="H121" s="101" t="s">
        <v>172</v>
      </c>
      <c r="I121" s="101"/>
      <c r="J121" s="22"/>
      <c r="K121" s="22"/>
      <c r="L121" s="101" t="s">
        <v>172</v>
      </c>
      <c r="M121" s="101"/>
      <c r="N121" s="22"/>
      <c r="O121" s="22"/>
      <c r="P121" s="101" t="s">
        <v>172</v>
      </c>
      <c r="Q121" s="101"/>
      <c r="R121" s="22"/>
      <c r="S121" s="22"/>
      <c r="T121" s="101">
        <v>298</v>
      </c>
      <c r="U121" s="101"/>
      <c r="V121" s="22"/>
    </row>
    <row r="122" spans="1:31">
      <c r="A122" s="14"/>
      <c r="B122" s="155"/>
      <c r="C122" s="22"/>
      <c r="D122" s="101"/>
      <c r="E122" s="101"/>
      <c r="F122" s="22"/>
      <c r="G122" s="22"/>
      <c r="H122" s="101"/>
      <c r="I122" s="101"/>
      <c r="J122" s="22"/>
      <c r="K122" s="22"/>
      <c r="L122" s="101"/>
      <c r="M122" s="101"/>
      <c r="N122" s="22"/>
      <c r="O122" s="22"/>
      <c r="P122" s="101"/>
      <c r="Q122" s="101"/>
      <c r="R122" s="22"/>
      <c r="S122" s="22"/>
      <c r="T122" s="101"/>
      <c r="U122" s="101"/>
      <c r="V122" s="22"/>
    </row>
    <row r="123" spans="1:31">
      <c r="A123" s="14"/>
      <c r="B123" s="156" t="s">
        <v>376</v>
      </c>
      <c r="C123" s="25"/>
      <c r="D123" s="105" t="s">
        <v>377</v>
      </c>
      <c r="E123" s="105"/>
      <c r="F123" s="97" t="s">
        <v>163</v>
      </c>
      <c r="G123" s="25"/>
      <c r="H123" s="105" t="s">
        <v>172</v>
      </c>
      <c r="I123" s="105"/>
      <c r="J123" s="25"/>
      <c r="K123" s="25"/>
      <c r="L123" s="105" t="s">
        <v>172</v>
      </c>
      <c r="M123" s="105"/>
      <c r="N123" s="25"/>
      <c r="O123" s="25"/>
      <c r="P123" s="105" t="s">
        <v>172</v>
      </c>
      <c r="Q123" s="105"/>
      <c r="R123" s="25"/>
      <c r="S123" s="25"/>
      <c r="T123" s="105" t="s">
        <v>377</v>
      </c>
      <c r="U123" s="105"/>
      <c r="V123" s="97" t="s">
        <v>163</v>
      </c>
    </row>
    <row r="124" spans="1:31" ht="15.75" thickBot="1">
      <c r="A124" s="14"/>
      <c r="B124" s="156"/>
      <c r="C124" s="25"/>
      <c r="D124" s="146"/>
      <c r="E124" s="146"/>
      <c r="F124" s="153"/>
      <c r="G124" s="25"/>
      <c r="H124" s="146"/>
      <c r="I124" s="146"/>
      <c r="J124" s="61"/>
      <c r="K124" s="25"/>
      <c r="L124" s="146"/>
      <c r="M124" s="146"/>
      <c r="N124" s="61"/>
      <c r="O124" s="25"/>
      <c r="P124" s="146"/>
      <c r="Q124" s="146"/>
      <c r="R124" s="61"/>
      <c r="S124" s="25"/>
      <c r="T124" s="146"/>
      <c r="U124" s="146"/>
      <c r="V124" s="153"/>
    </row>
    <row r="125" spans="1:31" ht="15.75" thickTop="1">
      <c r="A125" s="14"/>
      <c r="B125" s="106" t="s">
        <v>206</v>
      </c>
      <c r="C125" s="22"/>
      <c r="D125" s="157" t="s">
        <v>143</v>
      </c>
      <c r="E125" s="159">
        <v>41</v>
      </c>
      <c r="F125" s="56"/>
      <c r="G125" s="22"/>
      <c r="H125" s="157" t="s">
        <v>143</v>
      </c>
      <c r="I125" s="159" t="s">
        <v>172</v>
      </c>
      <c r="J125" s="56"/>
      <c r="K125" s="22"/>
      <c r="L125" s="157" t="s">
        <v>143</v>
      </c>
      <c r="M125" s="159" t="s">
        <v>172</v>
      </c>
      <c r="N125" s="56"/>
      <c r="O125" s="22"/>
      <c r="P125" s="157" t="s">
        <v>143</v>
      </c>
      <c r="Q125" s="159" t="s">
        <v>172</v>
      </c>
      <c r="R125" s="56"/>
      <c r="S125" s="22"/>
      <c r="T125" s="157" t="s">
        <v>143</v>
      </c>
      <c r="U125" s="159">
        <v>41</v>
      </c>
      <c r="V125" s="56"/>
    </row>
    <row r="126" spans="1:31" ht="15.75" thickBot="1">
      <c r="A126" s="14"/>
      <c r="B126" s="106"/>
      <c r="C126" s="22"/>
      <c r="D126" s="158"/>
      <c r="E126" s="160"/>
      <c r="F126" s="38"/>
      <c r="G126" s="22"/>
      <c r="H126" s="158"/>
      <c r="I126" s="160"/>
      <c r="J126" s="38"/>
      <c r="K126" s="22"/>
      <c r="L126" s="158"/>
      <c r="M126" s="160"/>
      <c r="N126" s="38"/>
      <c r="O126" s="22"/>
      <c r="P126" s="158"/>
      <c r="Q126" s="160"/>
      <c r="R126" s="38"/>
      <c r="S126" s="22"/>
      <c r="T126" s="158"/>
      <c r="U126" s="160"/>
      <c r="V126" s="38"/>
    </row>
    <row r="127" spans="1:31" ht="15.75" thickTop="1">
      <c r="A127" s="14"/>
      <c r="B127" s="19"/>
      <c r="C127" s="19"/>
      <c r="D127" s="75"/>
      <c r="E127" s="75"/>
      <c r="F127" s="75"/>
      <c r="G127" s="19"/>
      <c r="H127" s="75"/>
      <c r="I127" s="75"/>
      <c r="J127" s="75"/>
      <c r="K127" s="19"/>
      <c r="L127" s="75"/>
      <c r="M127" s="75"/>
      <c r="N127" s="75"/>
      <c r="O127" s="19"/>
      <c r="P127" s="75"/>
      <c r="Q127" s="75"/>
      <c r="R127" s="75"/>
      <c r="S127" s="19"/>
      <c r="T127" s="75"/>
      <c r="U127" s="75"/>
      <c r="V127" s="75"/>
    </row>
    <row r="128" spans="1:31">
      <c r="A128" s="14"/>
      <c r="B128" s="154" t="s">
        <v>333</v>
      </c>
      <c r="C128" s="17"/>
      <c r="D128" s="22"/>
      <c r="E128" s="22"/>
      <c r="F128" s="22"/>
      <c r="G128" s="17"/>
      <c r="H128" s="22"/>
      <c r="I128" s="22"/>
      <c r="J128" s="22"/>
      <c r="K128" s="17"/>
      <c r="L128" s="22"/>
      <c r="M128" s="22"/>
      <c r="N128" s="22"/>
      <c r="O128" s="17"/>
      <c r="P128" s="22"/>
      <c r="Q128" s="22"/>
      <c r="R128" s="22"/>
      <c r="S128" s="17"/>
      <c r="T128" s="22"/>
      <c r="U128" s="22"/>
      <c r="V128" s="22"/>
    </row>
    <row r="129" spans="1:22">
      <c r="A129" s="14"/>
      <c r="B129" s="97" t="s">
        <v>202</v>
      </c>
      <c r="C129" s="25"/>
      <c r="D129" s="97" t="s">
        <v>143</v>
      </c>
      <c r="E129" s="104">
        <v>1506</v>
      </c>
      <c r="F129" s="25"/>
      <c r="G129" s="25"/>
      <c r="H129" s="97" t="s">
        <v>143</v>
      </c>
      <c r="I129" s="105" t="s">
        <v>172</v>
      </c>
      <c r="J129" s="25"/>
      <c r="K129" s="25"/>
      <c r="L129" s="97" t="s">
        <v>143</v>
      </c>
      <c r="M129" s="105" t="s">
        <v>172</v>
      </c>
      <c r="N129" s="25"/>
      <c r="O129" s="25"/>
      <c r="P129" s="97" t="s">
        <v>143</v>
      </c>
      <c r="Q129" s="105" t="s">
        <v>172</v>
      </c>
      <c r="R129" s="25"/>
      <c r="S129" s="25"/>
      <c r="T129" s="97" t="s">
        <v>143</v>
      </c>
      <c r="U129" s="104">
        <v>1506</v>
      </c>
      <c r="V129" s="25"/>
    </row>
    <row r="130" spans="1:22">
      <c r="A130" s="14"/>
      <c r="B130" s="97"/>
      <c r="C130" s="25"/>
      <c r="D130" s="97"/>
      <c r="E130" s="104"/>
      <c r="F130" s="25"/>
      <c r="G130" s="25"/>
      <c r="H130" s="97"/>
      <c r="I130" s="105"/>
      <c r="J130" s="25"/>
      <c r="K130" s="25"/>
      <c r="L130" s="97"/>
      <c r="M130" s="105"/>
      <c r="N130" s="25"/>
      <c r="O130" s="25"/>
      <c r="P130" s="97"/>
      <c r="Q130" s="105"/>
      <c r="R130" s="25"/>
      <c r="S130" s="25"/>
      <c r="T130" s="97"/>
      <c r="U130" s="104"/>
      <c r="V130" s="25"/>
    </row>
    <row r="131" spans="1:22">
      <c r="A131" s="14"/>
      <c r="B131" s="155" t="s">
        <v>375</v>
      </c>
      <c r="C131" s="22"/>
      <c r="D131" s="101">
        <v>668</v>
      </c>
      <c r="E131" s="101"/>
      <c r="F131" s="22"/>
      <c r="G131" s="22"/>
      <c r="H131" s="101" t="s">
        <v>172</v>
      </c>
      <c r="I131" s="101"/>
      <c r="J131" s="22"/>
      <c r="K131" s="22"/>
      <c r="L131" s="101" t="s">
        <v>172</v>
      </c>
      <c r="M131" s="101"/>
      <c r="N131" s="22"/>
      <c r="O131" s="22"/>
      <c r="P131" s="101">
        <v>576</v>
      </c>
      <c r="Q131" s="101"/>
      <c r="R131" s="22"/>
      <c r="S131" s="22"/>
      <c r="T131" s="108">
        <v>1244</v>
      </c>
      <c r="U131" s="108"/>
      <c r="V131" s="22"/>
    </row>
    <row r="132" spans="1:22">
      <c r="A132" s="14"/>
      <c r="B132" s="155"/>
      <c r="C132" s="22"/>
      <c r="D132" s="101"/>
      <c r="E132" s="101"/>
      <c r="F132" s="22"/>
      <c r="G132" s="22"/>
      <c r="H132" s="101"/>
      <c r="I132" s="101"/>
      <c r="J132" s="22"/>
      <c r="K132" s="22"/>
      <c r="L132" s="101"/>
      <c r="M132" s="101"/>
      <c r="N132" s="22"/>
      <c r="O132" s="22"/>
      <c r="P132" s="101"/>
      <c r="Q132" s="101"/>
      <c r="R132" s="22"/>
      <c r="S132" s="22"/>
      <c r="T132" s="108"/>
      <c r="U132" s="108"/>
      <c r="V132" s="22"/>
    </row>
    <row r="133" spans="1:22">
      <c r="A133" s="14"/>
      <c r="B133" s="156" t="s">
        <v>376</v>
      </c>
      <c r="C133" s="25"/>
      <c r="D133" s="105" t="s">
        <v>378</v>
      </c>
      <c r="E133" s="105"/>
      <c r="F133" s="97" t="s">
        <v>163</v>
      </c>
      <c r="G133" s="25"/>
      <c r="H133" s="105" t="s">
        <v>172</v>
      </c>
      <c r="I133" s="105"/>
      <c r="J133" s="25"/>
      <c r="K133" s="25"/>
      <c r="L133" s="105" t="s">
        <v>172</v>
      </c>
      <c r="M133" s="105"/>
      <c r="N133" s="25"/>
      <c r="O133" s="25"/>
      <c r="P133" s="105" t="s">
        <v>379</v>
      </c>
      <c r="Q133" s="105"/>
      <c r="R133" s="97" t="s">
        <v>163</v>
      </c>
      <c r="S133" s="25"/>
      <c r="T133" s="105" t="s">
        <v>380</v>
      </c>
      <c r="U133" s="105"/>
      <c r="V133" s="97" t="s">
        <v>163</v>
      </c>
    </row>
    <row r="134" spans="1:22" ht="15.75" thickBot="1">
      <c r="A134" s="14"/>
      <c r="B134" s="156"/>
      <c r="C134" s="25"/>
      <c r="D134" s="146"/>
      <c r="E134" s="146"/>
      <c r="F134" s="153"/>
      <c r="G134" s="25"/>
      <c r="H134" s="146"/>
      <c r="I134" s="146"/>
      <c r="J134" s="61"/>
      <c r="K134" s="25"/>
      <c r="L134" s="146"/>
      <c r="M134" s="146"/>
      <c r="N134" s="61"/>
      <c r="O134" s="25"/>
      <c r="P134" s="146"/>
      <c r="Q134" s="146"/>
      <c r="R134" s="153"/>
      <c r="S134" s="25"/>
      <c r="T134" s="146"/>
      <c r="U134" s="146"/>
      <c r="V134" s="153"/>
    </row>
    <row r="135" spans="1:22" ht="15.75" thickTop="1">
      <c r="A135" s="14"/>
      <c r="B135" s="106" t="s">
        <v>206</v>
      </c>
      <c r="C135" s="22"/>
      <c r="D135" s="157" t="s">
        <v>143</v>
      </c>
      <c r="E135" s="159">
        <v>688</v>
      </c>
      <c r="F135" s="56"/>
      <c r="G135" s="22"/>
      <c r="H135" s="157" t="s">
        <v>143</v>
      </c>
      <c r="I135" s="159" t="s">
        <v>172</v>
      </c>
      <c r="J135" s="56"/>
      <c r="K135" s="22"/>
      <c r="L135" s="157" t="s">
        <v>143</v>
      </c>
      <c r="M135" s="159" t="s">
        <v>172</v>
      </c>
      <c r="N135" s="56"/>
      <c r="O135" s="22"/>
      <c r="P135" s="157" t="s">
        <v>143</v>
      </c>
      <c r="Q135" s="159" t="s">
        <v>172</v>
      </c>
      <c r="R135" s="56"/>
      <c r="S135" s="22"/>
      <c r="T135" s="157" t="s">
        <v>143</v>
      </c>
      <c r="U135" s="159">
        <v>688</v>
      </c>
      <c r="V135" s="56"/>
    </row>
    <row r="136" spans="1:22" ht="15.75" thickBot="1">
      <c r="A136" s="14"/>
      <c r="B136" s="106"/>
      <c r="C136" s="22"/>
      <c r="D136" s="158"/>
      <c r="E136" s="160"/>
      <c r="F136" s="38"/>
      <c r="G136" s="22"/>
      <c r="H136" s="158"/>
      <c r="I136" s="160"/>
      <c r="J136" s="38"/>
      <c r="K136" s="22"/>
      <c r="L136" s="158"/>
      <c r="M136" s="160"/>
      <c r="N136" s="38"/>
      <c r="O136" s="22"/>
      <c r="P136" s="158"/>
      <c r="Q136" s="160"/>
      <c r="R136" s="38"/>
      <c r="S136" s="22"/>
      <c r="T136" s="158"/>
      <c r="U136" s="160"/>
      <c r="V136" s="38"/>
    </row>
    <row r="137" spans="1:22" ht="15.75" thickTop="1">
      <c r="A137" s="14"/>
      <c r="B137" s="19"/>
      <c r="C137" s="19"/>
      <c r="D137" s="75"/>
      <c r="E137" s="75"/>
      <c r="F137" s="75"/>
      <c r="G137" s="19"/>
      <c r="H137" s="75"/>
      <c r="I137" s="75"/>
      <c r="J137" s="75"/>
      <c r="K137" s="19"/>
      <c r="L137" s="75"/>
      <c r="M137" s="75"/>
      <c r="N137" s="75"/>
      <c r="O137" s="19"/>
      <c r="P137" s="75"/>
      <c r="Q137" s="75"/>
      <c r="R137" s="75"/>
      <c r="S137" s="19"/>
      <c r="T137" s="75"/>
      <c r="U137" s="75"/>
      <c r="V137" s="75"/>
    </row>
    <row r="138" spans="1:22">
      <c r="A138" s="14"/>
      <c r="B138" s="154" t="s">
        <v>337</v>
      </c>
      <c r="C138" s="17"/>
      <c r="D138" s="22"/>
      <c r="E138" s="22"/>
      <c r="F138" s="22"/>
      <c r="G138" s="17"/>
      <c r="H138" s="22"/>
      <c r="I138" s="22"/>
      <c r="J138" s="22"/>
      <c r="K138" s="17"/>
      <c r="L138" s="22"/>
      <c r="M138" s="22"/>
      <c r="N138" s="22"/>
      <c r="O138" s="17"/>
      <c r="P138" s="22"/>
      <c r="Q138" s="22"/>
      <c r="R138" s="22"/>
      <c r="S138" s="17"/>
      <c r="T138" s="22"/>
      <c r="U138" s="22"/>
      <c r="V138" s="22"/>
    </row>
    <row r="139" spans="1:22">
      <c r="A139" s="14"/>
      <c r="B139" s="97" t="s">
        <v>202</v>
      </c>
      <c r="C139" s="25"/>
      <c r="D139" s="97" t="s">
        <v>143</v>
      </c>
      <c r="E139" s="105">
        <v>54</v>
      </c>
      <c r="F139" s="25"/>
      <c r="G139" s="25"/>
      <c r="H139" s="97" t="s">
        <v>143</v>
      </c>
      <c r="I139" s="105">
        <v>677</v>
      </c>
      <c r="J139" s="25"/>
      <c r="K139" s="25"/>
      <c r="L139" s="97" t="s">
        <v>143</v>
      </c>
      <c r="M139" s="104">
        <v>18700</v>
      </c>
      <c r="N139" s="25"/>
      <c r="O139" s="25"/>
      <c r="P139" s="97" t="s">
        <v>143</v>
      </c>
      <c r="Q139" s="105" t="s">
        <v>172</v>
      </c>
      <c r="R139" s="25"/>
      <c r="S139" s="25"/>
      <c r="T139" s="97" t="s">
        <v>143</v>
      </c>
      <c r="U139" s="104">
        <v>19431</v>
      </c>
      <c r="V139" s="25"/>
    </row>
    <row r="140" spans="1:22">
      <c r="A140" s="14"/>
      <c r="B140" s="97"/>
      <c r="C140" s="25"/>
      <c r="D140" s="97"/>
      <c r="E140" s="105"/>
      <c r="F140" s="25"/>
      <c r="G140" s="25"/>
      <c r="H140" s="97"/>
      <c r="I140" s="105"/>
      <c r="J140" s="25"/>
      <c r="K140" s="25"/>
      <c r="L140" s="97"/>
      <c r="M140" s="104"/>
      <c r="N140" s="25"/>
      <c r="O140" s="25"/>
      <c r="P140" s="97"/>
      <c r="Q140" s="105"/>
      <c r="R140" s="25"/>
      <c r="S140" s="25"/>
      <c r="T140" s="97"/>
      <c r="U140" s="104"/>
      <c r="V140" s="25"/>
    </row>
    <row r="141" spans="1:22">
      <c r="A141" s="14"/>
      <c r="B141" s="161" t="s">
        <v>375</v>
      </c>
      <c r="C141" s="22"/>
      <c r="D141" s="101" t="s">
        <v>359</v>
      </c>
      <c r="E141" s="101"/>
      <c r="F141" s="106" t="s">
        <v>163</v>
      </c>
      <c r="G141" s="22"/>
      <c r="H141" s="101">
        <v>36</v>
      </c>
      <c r="I141" s="101"/>
      <c r="J141" s="22"/>
      <c r="K141" s="22"/>
      <c r="L141" s="101">
        <v>172</v>
      </c>
      <c r="M141" s="101"/>
      <c r="N141" s="22"/>
      <c r="O141" s="22"/>
      <c r="P141" s="101">
        <v>78</v>
      </c>
      <c r="Q141" s="101"/>
      <c r="R141" s="22"/>
      <c r="S141" s="22"/>
      <c r="T141" s="101">
        <v>232</v>
      </c>
      <c r="U141" s="101"/>
      <c r="V141" s="22"/>
    </row>
    <row r="142" spans="1:22">
      <c r="A142" s="14"/>
      <c r="B142" s="161"/>
      <c r="C142" s="22"/>
      <c r="D142" s="101"/>
      <c r="E142" s="101"/>
      <c r="F142" s="106"/>
      <c r="G142" s="22"/>
      <c r="H142" s="101"/>
      <c r="I142" s="101"/>
      <c r="J142" s="22"/>
      <c r="K142" s="22"/>
      <c r="L142" s="101"/>
      <c r="M142" s="101"/>
      <c r="N142" s="22"/>
      <c r="O142" s="22"/>
      <c r="P142" s="101"/>
      <c r="Q142" s="101"/>
      <c r="R142" s="22"/>
      <c r="S142" s="22"/>
      <c r="T142" s="101"/>
      <c r="U142" s="101"/>
      <c r="V142" s="22"/>
    </row>
    <row r="143" spans="1:22">
      <c r="A143" s="14"/>
      <c r="B143" s="162" t="s">
        <v>376</v>
      </c>
      <c r="C143" s="25"/>
      <c r="D143" s="105" t="s">
        <v>172</v>
      </c>
      <c r="E143" s="105"/>
      <c r="F143" s="25"/>
      <c r="G143" s="25"/>
      <c r="H143" s="105" t="s">
        <v>381</v>
      </c>
      <c r="I143" s="105"/>
      <c r="J143" s="97" t="s">
        <v>163</v>
      </c>
      <c r="K143" s="25"/>
      <c r="L143" s="105" t="s">
        <v>382</v>
      </c>
      <c r="M143" s="105"/>
      <c r="N143" s="97" t="s">
        <v>163</v>
      </c>
      <c r="O143" s="25"/>
      <c r="P143" s="105" t="s">
        <v>383</v>
      </c>
      <c r="Q143" s="105"/>
      <c r="R143" s="97" t="s">
        <v>163</v>
      </c>
      <c r="S143" s="25"/>
      <c r="T143" s="105" t="s">
        <v>384</v>
      </c>
      <c r="U143" s="105"/>
      <c r="V143" s="97" t="s">
        <v>163</v>
      </c>
    </row>
    <row r="144" spans="1:22" ht="15.75" thickBot="1">
      <c r="A144" s="14"/>
      <c r="B144" s="162"/>
      <c r="C144" s="25"/>
      <c r="D144" s="146"/>
      <c r="E144" s="146"/>
      <c r="F144" s="61"/>
      <c r="G144" s="25"/>
      <c r="H144" s="146"/>
      <c r="I144" s="146"/>
      <c r="J144" s="153"/>
      <c r="K144" s="25"/>
      <c r="L144" s="146"/>
      <c r="M144" s="146"/>
      <c r="N144" s="153"/>
      <c r="O144" s="25"/>
      <c r="P144" s="146"/>
      <c r="Q144" s="146"/>
      <c r="R144" s="153"/>
      <c r="S144" s="25"/>
      <c r="T144" s="146"/>
      <c r="U144" s="146"/>
      <c r="V144" s="153"/>
    </row>
    <row r="145" spans="1:22" ht="15.75" thickTop="1">
      <c r="A145" s="14"/>
      <c r="B145" s="106" t="s">
        <v>206</v>
      </c>
      <c r="C145" s="22"/>
      <c r="D145" s="145" t="s">
        <v>143</v>
      </c>
      <c r="E145" s="102" t="s">
        <v>172</v>
      </c>
      <c r="F145" s="56"/>
      <c r="G145" s="22"/>
      <c r="H145" s="145" t="s">
        <v>143</v>
      </c>
      <c r="I145" s="102">
        <v>569</v>
      </c>
      <c r="J145" s="56"/>
      <c r="K145" s="22"/>
      <c r="L145" s="145" t="s">
        <v>143</v>
      </c>
      <c r="M145" s="148">
        <v>18023</v>
      </c>
      <c r="N145" s="56"/>
      <c r="O145" s="22"/>
      <c r="P145" s="145" t="s">
        <v>143</v>
      </c>
      <c r="Q145" s="102" t="s">
        <v>172</v>
      </c>
      <c r="R145" s="56"/>
      <c r="S145" s="22"/>
      <c r="T145" s="145" t="s">
        <v>143</v>
      </c>
      <c r="U145" s="148">
        <v>18592</v>
      </c>
      <c r="V145" s="56"/>
    </row>
    <row r="146" spans="1:22" ht="15.75" thickBot="1">
      <c r="A146" s="14"/>
      <c r="B146" s="106"/>
      <c r="C146" s="22"/>
      <c r="D146" s="150"/>
      <c r="E146" s="151"/>
      <c r="F146" s="38"/>
      <c r="G146" s="22"/>
      <c r="H146" s="150"/>
      <c r="I146" s="151"/>
      <c r="J146" s="38"/>
      <c r="K146" s="22"/>
      <c r="L146" s="150"/>
      <c r="M146" s="152"/>
      <c r="N146" s="38"/>
      <c r="O146" s="22"/>
      <c r="P146" s="150"/>
      <c r="Q146" s="151"/>
      <c r="R146" s="38"/>
      <c r="S146" s="22"/>
      <c r="T146" s="150"/>
      <c r="U146" s="152"/>
      <c r="V146" s="38"/>
    </row>
    <row r="147" spans="1:22" ht="15.75" thickTop="1">
      <c r="A147" s="14"/>
      <c r="B147" s="19"/>
      <c r="C147" s="19"/>
      <c r="D147" s="75"/>
      <c r="E147" s="75"/>
      <c r="F147" s="75"/>
      <c r="G147" s="19"/>
      <c r="H147" s="75"/>
      <c r="I147" s="75"/>
      <c r="J147" s="75"/>
      <c r="K147" s="19"/>
      <c r="L147" s="75"/>
      <c r="M147" s="75"/>
      <c r="N147" s="75"/>
      <c r="O147" s="19"/>
      <c r="P147" s="75"/>
      <c r="Q147" s="75"/>
      <c r="R147" s="75"/>
      <c r="S147" s="19"/>
      <c r="T147" s="75"/>
      <c r="U147" s="75"/>
      <c r="V147" s="75"/>
    </row>
    <row r="148" spans="1:22">
      <c r="A148" s="14"/>
      <c r="B148" s="154" t="s">
        <v>335</v>
      </c>
      <c r="C148" s="17"/>
      <c r="D148" s="22"/>
      <c r="E148" s="22"/>
      <c r="F148" s="22"/>
      <c r="G148" s="17"/>
      <c r="H148" s="22"/>
      <c r="I148" s="22"/>
      <c r="J148" s="22"/>
      <c r="K148" s="17"/>
      <c r="L148" s="22"/>
      <c r="M148" s="22"/>
      <c r="N148" s="22"/>
      <c r="O148" s="17"/>
      <c r="P148" s="22"/>
      <c r="Q148" s="22"/>
      <c r="R148" s="22"/>
      <c r="S148" s="17"/>
      <c r="T148" s="22"/>
      <c r="U148" s="22"/>
      <c r="V148" s="22"/>
    </row>
    <row r="149" spans="1:22">
      <c r="A149" s="14"/>
      <c r="B149" s="97" t="s">
        <v>202</v>
      </c>
      <c r="C149" s="25"/>
      <c r="D149" s="97" t="s">
        <v>143</v>
      </c>
      <c r="E149" s="105">
        <v>77</v>
      </c>
      <c r="F149" s="25"/>
      <c r="G149" s="25"/>
      <c r="H149" s="97" t="s">
        <v>143</v>
      </c>
      <c r="I149" s="104">
        <v>1136</v>
      </c>
      <c r="J149" s="25"/>
      <c r="K149" s="25"/>
      <c r="L149" s="97" t="s">
        <v>143</v>
      </c>
      <c r="M149" s="105" t="s">
        <v>172</v>
      </c>
      <c r="N149" s="25"/>
      <c r="O149" s="25"/>
      <c r="P149" s="97" t="s">
        <v>143</v>
      </c>
      <c r="Q149" s="105" t="s">
        <v>172</v>
      </c>
      <c r="R149" s="25"/>
      <c r="S149" s="25"/>
      <c r="T149" s="97" t="s">
        <v>143</v>
      </c>
      <c r="U149" s="104">
        <v>1213</v>
      </c>
      <c r="V149" s="25"/>
    </row>
    <row r="150" spans="1:22">
      <c r="A150" s="14"/>
      <c r="B150" s="97"/>
      <c r="C150" s="25"/>
      <c r="D150" s="97"/>
      <c r="E150" s="105"/>
      <c r="F150" s="25"/>
      <c r="G150" s="25"/>
      <c r="H150" s="97"/>
      <c r="I150" s="104"/>
      <c r="J150" s="25"/>
      <c r="K150" s="25"/>
      <c r="L150" s="97"/>
      <c r="M150" s="105"/>
      <c r="N150" s="25"/>
      <c r="O150" s="25"/>
      <c r="P150" s="97"/>
      <c r="Q150" s="105"/>
      <c r="R150" s="25"/>
      <c r="S150" s="25"/>
      <c r="T150" s="97"/>
      <c r="U150" s="104"/>
      <c r="V150" s="25"/>
    </row>
    <row r="151" spans="1:22">
      <c r="A151" s="14"/>
      <c r="B151" s="161" t="s">
        <v>375</v>
      </c>
      <c r="C151" s="22"/>
      <c r="D151" s="101">
        <v>39</v>
      </c>
      <c r="E151" s="101"/>
      <c r="F151" s="22"/>
      <c r="G151" s="22"/>
      <c r="H151" s="101">
        <v>275</v>
      </c>
      <c r="I151" s="101"/>
      <c r="J151" s="22"/>
      <c r="K151" s="22"/>
      <c r="L151" s="101" t="s">
        <v>172</v>
      </c>
      <c r="M151" s="101"/>
      <c r="N151" s="22"/>
      <c r="O151" s="22"/>
      <c r="P151" s="101">
        <v>255</v>
      </c>
      <c r="Q151" s="101"/>
      <c r="R151" s="22"/>
      <c r="S151" s="22"/>
      <c r="T151" s="101">
        <v>569</v>
      </c>
      <c r="U151" s="101"/>
      <c r="V151" s="22"/>
    </row>
    <row r="152" spans="1:22">
      <c r="A152" s="14"/>
      <c r="B152" s="161"/>
      <c r="C152" s="22"/>
      <c r="D152" s="101"/>
      <c r="E152" s="101"/>
      <c r="F152" s="22"/>
      <c r="G152" s="22"/>
      <c r="H152" s="101"/>
      <c r="I152" s="101"/>
      <c r="J152" s="22"/>
      <c r="K152" s="22"/>
      <c r="L152" s="101"/>
      <c r="M152" s="101"/>
      <c r="N152" s="22"/>
      <c r="O152" s="22"/>
      <c r="P152" s="101"/>
      <c r="Q152" s="101"/>
      <c r="R152" s="22"/>
      <c r="S152" s="22"/>
      <c r="T152" s="101"/>
      <c r="U152" s="101"/>
      <c r="V152" s="22"/>
    </row>
    <row r="153" spans="1:22">
      <c r="A153" s="14"/>
      <c r="B153" s="162" t="s">
        <v>376</v>
      </c>
      <c r="C153" s="25"/>
      <c r="D153" s="105" t="s">
        <v>385</v>
      </c>
      <c r="E153" s="105"/>
      <c r="F153" s="97" t="s">
        <v>163</v>
      </c>
      <c r="G153" s="25"/>
      <c r="H153" s="105" t="s">
        <v>386</v>
      </c>
      <c r="I153" s="105"/>
      <c r="J153" s="97" t="s">
        <v>163</v>
      </c>
      <c r="K153" s="25"/>
      <c r="L153" s="105" t="s">
        <v>172</v>
      </c>
      <c r="M153" s="105"/>
      <c r="N153" s="25"/>
      <c r="O153" s="25"/>
      <c r="P153" s="105" t="s">
        <v>387</v>
      </c>
      <c r="Q153" s="105"/>
      <c r="R153" s="97" t="s">
        <v>163</v>
      </c>
      <c r="S153" s="25"/>
      <c r="T153" s="105" t="s">
        <v>388</v>
      </c>
      <c r="U153" s="105"/>
      <c r="V153" s="97" t="s">
        <v>163</v>
      </c>
    </row>
    <row r="154" spans="1:22" ht="15.75" thickBot="1">
      <c r="A154" s="14"/>
      <c r="B154" s="162"/>
      <c r="C154" s="25"/>
      <c r="D154" s="146"/>
      <c r="E154" s="146"/>
      <c r="F154" s="153"/>
      <c r="G154" s="25"/>
      <c r="H154" s="146"/>
      <c r="I154" s="146"/>
      <c r="J154" s="153"/>
      <c r="K154" s="25"/>
      <c r="L154" s="146"/>
      <c r="M154" s="146"/>
      <c r="N154" s="61"/>
      <c r="O154" s="25"/>
      <c r="P154" s="146"/>
      <c r="Q154" s="146"/>
      <c r="R154" s="153"/>
      <c r="S154" s="25"/>
      <c r="T154" s="146"/>
      <c r="U154" s="146"/>
      <c r="V154" s="153"/>
    </row>
    <row r="155" spans="1:22" ht="15.75" thickTop="1">
      <c r="A155" s="14"/>
      <c r="B155" s="106" t="s">
        <v>206</v>
      </c>
      <c r="C155" s="22"/>
      <c r="D155" s="145" t="s">
        <v>143</v>
      </c>
      <c r="E155" s="102">
        <v>53</v>
      </c>
      <c r="F155" s="56"/>
      <c r="G155" s="22"/>
      <c r="H155" s="145" t="s">
        <v>143</v>
      </c>
      <c r="I155" s="102">
        <v>838</v>
      </c>
      <c r="J155" s="56"/>
      <c r="K155" s="22"/>
      <c r="L155" s="145" t="s">
        <v>143</v>
      </c>
      <c r="M155" s="102" t="s">
        <v>172</v>
      </c>
      <c r="N155" s="56"/>
      <c r="O155" s="22"/>
      <c r="P155" s="145" t="s">
        <v>143</v>
      </c>
      <c r="Q155" s="102" t="s">
        <v>172</v>
      </c>
      <c r="R155" s="56"/>
      <c r="S155" s="22"/>
      <c r="T155" s="145" t="s">
        <v>143</v>
      </c>
      <c r="U155" s="102">
        <v>891</v>
      </c>
      <c r="V155" s="56"/>
    </row>
    <row r="156" spans="1:22" ht="15.75" thickBot="1">
      <c r="A156" s="14"/>
      <c r="B156" s="106"/>
      <c r="C156" s="22"/>
      <c r="D156" s="150"/>
      <c r="E156" s="151"/>
      <c r="F156" s="38"/>
      <c r="G156" s="22"/>
      <c r="H156" s="150"/>
      <c r="I156" s="151"/>
      <c r="J156" s="38"/>
      <c r="K156" s="22"/>
      <c r="L156" s="150"/>
      <c r="M156" s="151"/>
      <c r="N156" s="38"/>
      <c r="O156" s="22"/>
      <c r="P156" s="150"/>
      <c r="Q156" s="151"/>
      <c r="R156" s="38"/>
      <c r="S156" s="22"/>
      <c r="T156" s="150"/>
      <c r="U156" s="151"/>
      <c r="V156" s="38"/>
    </row>
    <row r="157" spans="1:22" ht="16.5" thickTop="1" thickBot="1">
      <c r="A157" s="14"/>
      <c r="B157" s="19"/>
      <c r="C157" s="19"/>
      <c r="D157" s="163"/>
      <c r="E157" s="163"/>
      <c r="F157" s="163"/>
      <c r="G157" s="19"/>
      <c r="H157" s="163"/>
      <c r="I157" s="163"/>
      <c r="J157" s="163"/>
      <c r="K157" s="19"/>
      <c r="L157" s="163"/>
      <c r="M157" s="163"/>
      <c r="N157" s="163"/>
      <c r="O157" s="19"/>
      <c r="P157" s="163"/>
      <c r="Q157" s="163"/>
      <c r="R157" s="163"/>
      <c r="S157" s="19"/>
      <c r="T157" s="163"/>
      <c r="U157" s="163"/>
      <c r="V157" s="163"/>
    </row>
    <row r="158" spans="1:22" ht="15.75" thickTop="1">
      <c r="A158" s="14"/>
      <c r="B158" s="106" t="s">
        <v>389</v>
      </c>
      <c r="C158" s="22"/>
      <c r="D158" s="145" t="s">
        <v>143</v>
      </c>
      <c r="E158" s="102">
        <v>782</v>
      </c>
      <c r="F158" s="56"/>
      <c r="G158" s="22"/>
      <c r="H158" s="145" t="s">
        <v>143</v>
      </c>
      <c r="I158" s="148">
        <v>1407</v>
      </c>
      <c r="J158" s="56"/>
      <c r="K158" s="22"/>
      <c r="L158" s="145" t="s">
        <v>143</v>
      </c>
      <c r="M158" s="148">
        <v>18023</v>
      </c>
      <c r="N158" s="56"/>
      <c r="O158" s="22"/>
      <c r="P158" s="145" t="s">
        <v>143</v>
      </c>
      <c r="Q158" s="102" t="s">
        <v>172</v>
      </c>
      <c r="R158" s="56"/>
      <c r="S158" s="22"/>
      <c r="T158" s="145" t="s">
        <v>143</v>
      </c>
      <c r="U158" s="148">
        <v>20212</v>
      </c>
      <c r="V158" s="56"/>
    </row>
    <row r="159" spans="1:22" ht="15.75" thickBot="1">
      <c r="A159" s="14"/>
      <c r="B159" s="106"/>
      <c r="C159" s="22"/>
      <c r="D159" s="150"/>
      <c r="E159" s="151"/>
      <c r="F159" s="38"/>
      <c r="G159" s="22"/>
      <c r="H159" s="150"/>
      <c r="I159" s="152"/>
      <c r="J159" s="38"/>
      <c r="K159" s="22"/>
      <c r="L159" s="150"/>
      <c r="M159" s="152"/>
      <c r="N159" s="38"/>
      <c r="O159" s="22"/>
      <c r="P159" s="150"/>
      <c r="Q159" s="151"/>
      <c r="R159" s="38"/>
      <c r="S159" s="22"/>
      <c r="T159" s="150"/>
      <c r="U159" s="152"/>
      <c r="V159" s="38"/>
    </row>
    <row r="160" spans="1:22" ht="15.75" thickTop="1"/>
  </sheetData>
  <mergeCells count="1245">
    <mergeCell ref="B112:AE112"/>
    <mergeCell ref="B113:AE113"/>
    <mergeCell ref="B24:AE24"/>
    <mergeCell ref="B68:AE68"/>
    <mergeCell ref="B69:AE69"/>
    <mergeCell ref="B70:AE70"/>
    <mergeCell ref="B71:AE71"/>
    <mergeCell ref="B72:AE72"/>
    <mergeCell ref="B18:AE18"/>
    <mergeCell ref="B19:AE19"/>
    <mergeCell ref="B20:AE20"/>
    <mergeCell ref="B21:AE21"/>
    <mergeCell ref="B22:AE22"/>
    <mergeCell ref="B23:AE23"/>
    <mergeCell ref="B12:AE12"/>
    <mergeCell ref="B13:AE13"/>
    <mergeCell ref="B14:AE14"/>
    <mergeCell ref="B15:AE15"/>
    <mergeCell ref="B16:AE16"/>
    <mergeCell ref="B17:AE17"/>
    <mergeCell ref="B6:AE6"/>
    <mergeCell ref="B7:AE7"/>
    <mergeCell ref="B8:AE8"/>
    <mergeCell ref="B9:AE9"/>
    <mergeCell ref="B10:AE10"/>
    <mergeCell ref="B11:AE11"/>
    <mergeCell ref="T158:T159"/>
    <mergeCell ref="U158:U159"/>
    <mergeCell ref="V158:V159"/>
    <mergeCell ref="A1:A2"/>
    <mergeCell ref="B1:AE1"/>
    <mergeCell ref="B2:AE2"/>
    <mergeCell ref="B3:AE3"/>
    <mergeCell ref="A4:A159"/>
    <mergeCell ref="B4:AE4"/>
    <mergeCell ref="B5:AE5"/>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T155:T156"/>
    <mergeCell ref="U155:U156"/>
    <mergeCell ref="V155:V156"/>
    <mergeCell ref="D157:F157"/>
    <mergeCell ref="H157:J157"/>
    <mergeCell ref="L157:N157"/>
    <mergeCell ref="P157:R157"/>
    <mergeCell ref="T157:V157"/>
    <mergeCell ref="N155:N156"/>
    <mergeCell ref="O155:O156"/>
    <mergeCell ref="P155:P156"/>
    <mergeCell ref="Q155:Q156"/>
    <mergeCell ref="R155:R156"/>
    <mergeCell ref="S155:S156"/>
    <mergeCell ref="H155:H156"/>
    <mergeCell ref="I155:I156"/>
    <mergeCell ref="J155:J156"/>
    <mergeCell ref="K155:K156"/>
    <mergeCell ref="L155:L156"/>
    <mergeCell ref="M155:M156"/>
    <mergeCell ref="R153:R154"/>
    <mergeCell ref="S153:S154"/>
    <mergeCell ref="T153:U154"/>
    <mergeCell ref="V153:V154"/>
    <mergeCell ref="B155:B156"/>
    <mergeCell ref="C155:C156"/>
    <mergeCell ref="D155:D156"/>
    <mergeCell ref="E155:E156"/>
    <mergeCell ref="F155:F156"/>
    <mergeCell ref="G155:G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S149:S150"/>
    <mergeCell ref="T149:T150"/>
    <mergeCell ref="U149:U150"/>
    <mergeCell ref="V149:V150"/>
    <mergeCell ref="B151:B152"/>
    <mergeCell ref="C151:C152"/>
    <mergeCell ref="D151:E152"/>
    <mergeCell ref="F151:F152"/>
    <mergeCell ref="G151:G152"/>
    <mergeCell ref="H151:I152"/>
    <mergeCell ref="M149:M150"/>
    <mergeCell ref="N149:N150"/>
    <mergeCell ref="O149:O150"/>
    <mergeCell ref="P149:P150"/>
    <mergeCell ref="Q149:Q150"/>
    <mergeCell ref="R149:R150"/>
    <mergeCell ref="G149:G150"/>
    <mergeCell ref="H149:H150"/>
    <mergeCell ref="I149:I150"/>
    <mergeCell ref="J149:J150"/>
    <mergeCell ref="K149:K150"/>
    <mergeCell ref="L149:L150"/>
    <mergeCell ref="D148:F148"/>
    <mergeCell ref="H148:J148"/>
    <mergeCell ref="L148:N148"/>
    <mergeCell ref="P148:R148"/>
    <mergeCell ref="T148:V148"/>
    <mergeCell ref="B149:B150"/>
    <mergeCell ref="C149:C150"/>
    <mergeCell ref="D149:D150"/>
    <mergeCell ref="E149:E150"/>
    <mergeCell ref="F149:F150"/>
    <mergeCell ref="T145:T146"/>
    <mergeCell ref="U145:U146"/>
    <mergeCell ref="V145:V146"/>
    <mergeCell ref="D147:F147"/>
    <mergeCell ref="H147:J147"/>
    <mergeCell ref="L147:N147"/>
    <mergeCell ref="P147:R147"/>
    <mergeCell ref="T147:V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R143:R144"/>
    <mergeCell ref="S143:S144"/>
    <mergeCell ref="T143:U144"/>
    <mergeCell ref="V143:V144"/>
    <mergeCell ref="B145:B146"/>
    <mergeCell ref="C145:C146"/>
    <mergeCell ref="D145:D146"/>
    <mergeCell ref="E145:E146"/>
    <mergeCell ref="F145:F146"/>
    <mergeCell ref="G145:G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S139:S140"/>
    <mergeCell ref="T139:T140"/>
    <mergeCell ref="U139:U140"/>
    <mergeCell ref="V139:V140"/>
    <mergeCell ref="B141:B142"/>
    <mergeCell ref="C141:C142"/>
    <mergeCell ref="D141:E142"/>
    <mergeCell ref="F141:F142"/>
    <mergeCell ref="G141:G142"/>
    <mergeCell ref="H141:I142"/>
    <mergeCell ref="M139:M140"/>
    <mergeCell ref="N139:N140"/>
    <mergeCell ref="O139:O140"/>
    <mergeCell ref="P139:P140"/>
    <mergeCell ref="Q139:Q140"/>
    <mergeCell ref="R139:R140"/>
    <mergeCell ref="G139:G140"/>
    <mergeCell ref="H139:H140"/>
    <mergeCell ref="I139:I140"/>
    <mergeCell ref="J139:J140"/>
    <mergeCell ref="K139:K140"/>
    <mergeCell ref="L139:L140"/>
    <mergeCell ref="D138:F138"/>
    <mergeCell ref="H138:J138"/>
    <mergeCell ref="L138:N138"/>
    <mergeCell ref="P138:R138"/>
    <mergeCell ref="T138:V138"/>
    <mergeCell ref="B139:B140"/>
    <mergeCell ref="C139:C140"/>
    <mergeCell ref="D139:D140"/>
    <mergeCell ref="E139:E140"/>
    <mergeCell ref="F139:F140"/>
    <mergeCell ref="T135:T136"/>
    <mergeCell ref="U135:U136"/>
    <mergeCell ref="V135:V136"/>
    <mergeCell ref="D137:F137"/>
    <mergeCell ref="H137:J137"/>
    <mergeCell ref="L137:N137"/>
    <mergeCell ref="P137:R137"/>
    <mergeCell ref="T137:V137"/>
    <mergeCell ref="N135:N136"/>
    <mergeCell ref="O135:O136"/>
    <mergeCell ref="P135:P136"/>
    <mergeCell ref="Q135:Q136"/>
    <mergeCell ref="R135:R136"/>
    <mergeCell ref="S135:S136"/>
    <mergeCell ref="H135:H136"/>
    <mergeCell ref="I135:I136"/>
    <mergeCell ref="J135:J136"/>
    <mergeCell ref="K135:K136"/>
    <mergeCell ref="L135:L136"/>
    <mergeCell ref="M135:M136"/>
    <mergeCell ref="R133:R134"/>
    <mergeCell ref="S133:S134"/>
    <mergeCell ref="T133:U134"/>
    <mergeCell ref="V133:V134"/>
    <mergeCell ref="B135:B136"/>
    <mergeCell ref="C135:C136"/>
    <mergeCell ref="D135:D136"/>
    <mergeCell ref="E135:E136"/>
    <mergeCell ref="F135:F136"/>
    <mergeCell ref="G135:G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S129:S130"/>
    <mergeCell ref="T129:T130"/>
    <mergeCell ref="U129:U130"/>
    <mergeCell ref="V129:V130"/>
    <mergeCell ref="B131:B132"/>
    <mergeCell ref="C131:C132"/>
    <mergeCell ref="D131:E132"/>
    <mergeCell ref="F131:F132"/>
    <mergeCell ref="G131:G132"/>
    <mergeCell ref="H131:I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D128:F128"/>
    <mergeCell ref="H128:J128"/>
    <mergeCell ref="L128:N128"/>
    <mergeCell ref="P128:R128"/>
    <mergeCell ref="T128:V128"/>
    <mergeCell ref="B129:B130"/>
    <mergeCell ref="C129:C130"/>
    <mergeCell ref="D129:D130"/>
    <mergeCell ref="E129:E130"/>
    <mergeCell ref="F129:F130"/>
    <mergeCell ref="U125:U126"/>
    <mergeCell ref="V125:V126"/>
    <mergeCell ref="D127:F127"/>
    <mergeCell ref="H127:J127"/>
    <mergeCell ref="L127:N127"/>
    <mergeCell ref="P127:R127"/>
    <mergeCell ref="T127:V127"/>
    <mergeCell ref="O125:O126"/>
    <mergeCell ref="P125:P126"/>
    <mergeCell ref="Q125:Q126"/>
    <mergeCell ref="R125:R126"/>
    <mergeCell ref="S125:S126"/>
    <mergeCell ref="T125:T126"/>
    <mergeCell ref="I125:I126"/>
    <mergeCell ref="J125:J126"/>
    <mergeCell ref="K125:K126"/>
    <mergeCell ref="L125:L126"/>
    <mergeCell ref="M125:M126"/>
    <mergeCell ref="N125:N126"/>
    <mergeCell ref="S123:S124"/>
    <mergeCell ref="T123:U124"/>
    <mergeCell ref="V123:V124"/>
    <mergeCell ref="B125:B126"/>
    <mergeCell ref="C125:C126"/>
    <mergeCell ref="D125:D126"/>
    <mergeCell ref="E125:E126"/>
    <mergeCell ref="F125:F126"/>
    <mergeCell ref="G125:G126"/>
    <mergeCell ref="H125:H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T119:T120"/>
    <mergeCell ref="U119:U120"/>
    <mergeCell ref="V119:V120"/>
    <mergeCell ref="B121:B122"/>
    <mergeCell ref="C121:C122"/>
    <mergeCell ref="D121:E122"/>
    <mergeCell ref="F121:F122"/>
    <mergeCell ref="G121:G122"/>
    <mergeCell ref="H121:I122"/>
    <mergeCell ref="J121:J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P116:R116"/>
    <mergeCell ref="P117:R117"/>
    <mergeCell ref="S116:S117"/>
    <mergeCell ref="T116:V117"/>
    <mergeCell ref="D118:F118"/>
    <mergeCell ref="H118:J118"/>
    <mergeCell ref="L118:N118"/>
    <mergeCell ref="P118:R118"/>
    <mergeCell ref="T118:V118"/>
    <mergeCell ref="B114:V114"/>
    <mergeCell ref="B116:B117"/>
    <mergeCell ref="C116:C117"/>
    <mergeCell ref="D116:F117"/>
    <mergeCell ref="G116:G117"/>
    <mergeCell ref="H116:J117"/>
    <mergeCell ref="K116:K117"/>
    <mergeCell ref="L116:N116"/>
    <mergeCell ref="L117:N117"/>
    <mergeCell ref="O116:O117"/>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Y108:Z109"/>
    <mergeCell ref="AA108:AA109"/>
    <mergeCell ref="AB108:AB109"/>
    <mergeCell ref="AC108:AD109"/>
    <mergeCell ref="AE108:AE109"/>
    <mergeCell ref="B110:C111"/>
    <mergeCell ref="D110:D111"/>
    <mergeCell ref="E110:E111"/>
    <mergeCell ref="F110:F111"/>
    <mergeCell ref="G110:G111"/>
    <mergeCell ref="Q108:R109"/>
    <mergeCell ref="S108:S109"/>
    <mergeCell ref="T108:T109"/>
    <mergeCell ref="U108:V109"/>
    <mergeCell ref="W108:W109"/>
    <mergeCell ref="X108:X109"/>
    <mergeCell ref="I108:J109"/>
    <mergeCell ref="K108:K109"/>
    <mergeCell ref="L108:L109"/>
    <mergeCell ref="M108:N109"/>
    <mergeCell ref="O108:O109"/>
    <mergeCell ref="P108:P109"/>
    <mergeCell ref="Y106:Z107"/>
    <mergeCell ref="AA106:AA107"/>
    <mergeCell ref="AB106:AB107"/>
    <mergeCell ref="AC106:AD107"/>
    <mergeCell ref="AE106:AE107"/>
    <mergeCell ref="B108:C109"/>
    <mergeCell ref="D108:D109"/>
    <mergeCell ref="E108:F109"/>
    <mergeCell ref="G108:G109"/>
    <mergeCell ref="H108:H109"/>
    <mergeCell ref="Q106:R107"/>
    <mergeCell ref="S106:S107"/>
    <mergeCell ref="T106:T107"/>
    <mergeCell ref="U106:V107"/>
    <mergeCell ref="W106:W107"/>
    <mergeCell ref="X106:X107"/>
    <mergeCell ref="I106:J107"/>
    <mergeCell ref="K106:K107"/>
    <mergeCell ref="L106:L107"/>
    <mergeCell ref="M106:N107"/>
    <mergeCell ref="O106:O107"/>
    <mergeCell ref="P106:P107"/>
    <mergeCell ref="B106:B107"/>
    <mergeCell ref="C106:C107"/>
    <mergeCell ref="D106:D107"/>
    <mergeCell ref="E106:F107"/>
    <mergeCell ref="G106:G107"/>
    <mergeCell ref="H106:H107"/>
    <mergeCell ref="X104:X105"/>
    <mergeCell ref="Y104:Z105"/>
    <mergeCell ref="AA104:AA105"/>
    <mergeCell ref="AB104:AB105"/>
    <mergeCell ref="AC104:AD105"/>
    <mergeCell ref="AE104:AE105"/>
    <mergeCell ref="P104:P105"/>
    <mergeCell ref="Q104:R105"/>
    <mergeCell ref="S104:S105"/>
    <mergeCell ref="T104:T105"/>
    <mergeCell ref="U104:V105"/>
    <mergeCell ref="W104:W105"/>
    <mergeCell ref="H104:H105"/>
    <mergeCell ref="I104:J105"/>
    <mergeCell ref="K104:K105"/>
    <mergeCell ref="L104:L105"/>
    <mergeCell ref="M104:N105"/>
    <mergeCell ref="O104:O105"/>
    <mergeCell ref="Y102:Z103"/>
    <mergeCell ref="AA102:AA103"/>
    <mergeCell ref="AB102:AB103"/>
    <mergeCell ref="AC102:AD103"/>
    <mergeCell ref="AE102:AE103"/>
    <mergeCell ref="B104:B105"/>
    <mergeCell ref="C104:C105"/>
    <mergeCell ref="D104:D105"/>
    <mergeCell ref="E104:F105"/>
    <mergeCell ref="G104:G105"/>
    <mergeCell ref="Q102:R103"/>
    <mergeCell ref="S102:S103"/>
    <mergeCell ref="T102:T103"/>
    <mergeCell ref="U102:V103"/>
    <mergeCell ref="W102:W103"/>
    <mergeCell ref="X102:X103"/>
    <mergeCell ref="I102:J103"/>
    <mergeCell ref="K102:K103"/>
    <mergeCell ref="L102:L103"/>
    <mergeCell ref="M102:N103"/>
    <mergeCell ref="O102:O103"/>
    <mergeCell ref="P102:P103"/>
    <mergeCell ref="Y100:Z101"/>
    <mergeCell ref="AA100:AA101"/>
    <mergeCell ref="AB100:AB101"/>
    <mergeCell ref="AC100:AD101"/>
    <mergeCell ref="AE100:AE101"/>
    <mergeCell ref="B102:C103"/>
    <mergeCell ref="D102:D103"/>
    <mergeCell ref="E102:F103"/>
    <mergeCell ref="G102:G103"/>
    <mergeCell ref="H102:H103"/>
    <mergeCell ref="Q100:R101"/>
    <mergeCell ref="S100:S101"/>
    <mergeCell ref="T100:T101"/>
    <mergeCell ref="U100:V101"/>
    <mergeCell ref="W100:W101"/>
    <mergeCell ref="X100:X101"/>
    <mergeCell ref="I100:J101"/>
    <mergeCell ref="K100:K101"/>
    <mergeCell ref="L100:L101"/>
    <mergeCell ref="M100:N101"/>
    <mergeCell ref="O100:O101"/>
    <mergeCell ref="P100:P101"/>
    <mergeCell ref="B100:B101"/>
    <mergeCell ref="C100:C101"/>
    <mergeCell ref="D100:D101"/>
    <mergeCell ref="E100:F101"/>
    <mergeCell ref="G100:G101"/>
    <mergeCell ref="H100:H101"/>
    <mergeCell ref="X98:X99"/>
    <mergeCell ref="Y98:Z99"/>
    <mergeCell ref="AA98:AA99"/>
    <mergeCell ref="AB98:AB99"/>
    <mergeCell ref="AC98:AD99"/>
    <mergeCell ref="AE98:AE99"/>
    <mergeCell ref="P98:P99"/>
    <mergeCell ref="Q98:R99"/>
    <mergeCell ref="S98:S99"/>
    <mergeCell ref="T98:T99"/>
    <mergeCell ref="U98:V99"/>
    <mergeCell ref="W98:W99"/>
    <mergeCell ref="H98:H99"/>
    <mergeCell ref="I98:J99"/>
    <mergeCell ref="K98:K99"/>
    <mergeCell ref="L98:L99"/>
    <mergeCell ref="M98:N99"/>
    <mergeCell ref="O98:O99"/>
    <mergeCell ref="Y96:Z97"/>
    <mergeCell ref="AA96:AA97"/>
    <mergeCell ref="AB96:AB97"/>
    <mergeCell ref="AC96:AD97"/>
    <mergeCell ref="AE96:AE97"/>
    <mergeCell ref="B98:B99"/>
    <mergeCell ref="C98:C99"/>
    <mergeCell ref="D98:D99"/>
    <mergeCell ref="E98:F99"/>
    <mergeCell ref="G98:G99"/>
    <mergeCell ref="Q96:R97"/>
    <mergeCell ref="S96:S97"/>
    <mergeCell ref="T96:T97"/>
    <mergeCell ref="U96:V97"/>
    <mergeCell ref="W96:W97"/>
    <mergeCell ref="X96:X97"/>
    <mergeCell ref="I96:J97"/>
    <mergeCell ref="K96:K97"/>
    <mergeCell ref="L96:L97"/>
    <mergeCell ref="M96:N97"/>
    <mergeCell ref="O96:O97"/>
    <mergeCell ref="P96:P97"/>
    <mergeCell ref="Y94:Z95"/>
    <mergeCell ref="AA94:AA95"/>
    <mergeCell ref="AB94:AB95"/>
    <mergeCell ref="AC94:AD95"/>
    <mergeCell ref="AE94:AE95"/>
    <mergeCell ref="B96:C97"/>
    <mergeCell ref="D96:D97"/>
    <mergeCell ref="E96:F97"/>
    <mergeCell ref="G96:G97"/>
    <mergeCell ref="H96:H97"/>
    <mergeCell ref="Q94:R95"/>
    <mergeCell ref="S94:S95"/>
    <mergeCell ref="T94:T95"/>
    <mergeCell ref="U94:V95"/>
    <mergeCell ref="W94:W95"/>
    <mergeCell ref="X94:X95"/>
    <mergeCell ref="I94:J95"/>
    <mergeCell ref="K94:K95"/>
    <mergeCell ref="L94:L95"/>
    <mergeCell ref="M94:N95"/>
    <mergeCell ref="O94:O95"/>
    <mergeCell ref="P94:P95"/>
    <mergeCell ref="Y92:Z93"/>
    <mergeCell ref="AA92:AA93"/>
    <mergeCell ref="AB92:AB93"/>
    <mergeCell ref="AC92:AD93"/>
    <mergeCell ref="AE92:AE93"/>
    <mergeCell ref="B94:C95"/>
    <mergeCell ref="D94:D95"/>
    <mergeCell ref="E94:F95"/>
    <mergeCell ref="G94:G95"/>
    <mergeCell ref="H94:H95"/>
    <mergeCell ref="Q92:R93"/>
    <mergeCell ref="S92:S93"/>
    <mergeCell ref="T92:T93"/>
    <mergeCell ref="U92:V93"/>
    <mergeCell ref="W92:W93"/>
    <mergeCell ref="X92:X93"/>
    <mergeCell ref="I92:J93"/>
    <mergeCell ref="K92:K93"/>
    <mergeCell ref="L92:L93"/>
    <mergeCell ref="M92:N93"/>
    <mergeCell ref="O92:O93"/>
    <mergeCell ref="P92:P93"/>
    <mergeCell ref="AA90:AA91"/>
    <mergeCell ref="AB90:AB91"/>
    <mergeCell ref="AC90:AD91"/>
    <mergeCell ref="AE90:AE91"/>
    <mergeCell ref="B92:B93"/>
    <mergeCell ref="C92:C93"/>
    <mergeCell ref="D92:D93"/>
    <mergeCell ref="E92:F93"/>
    <mergeCell ref="G92:G93"/>
    <mergeCell ref="H92:H93"/>
    <mergeCell ref="S90:S91"/>
    <mergeCell ref="T90:T91"/>
    <mergeCell ref="U90:V91"/>
    <mergeCell ref="W90:W91"/>
    <mergeCell ref="X90:X91"/>
    <mergeCell ref="Y90:Z91"/>
    <mergeCell ref="K90:K91"/>
    <mergeCell ref="L90:L91"/>
    <mergeCell ref="M90:N91"/>
    <mergeCell ref="O90:O91"/>
    <mergeCell ref="P90:P91"/>
    <mergeCell ref="Q90:R91"/>
    <mergeCell ref="U89:W89"/>
    <mergeCell ref="Y89:AA89"/>
    <mergeCell ref="AC89:AE89"/>
    <mergeCell ref="B90:B91"/>
    <mergeCell ref="C90:C91"/>
    <mergeCell ref="D90:D91"/>
    <mergeCell ref="E90:F91"/>
    <mergeCell ref="G90:G91"/>
    <mergeCell ref="H90:H91"/>
    <mergeCell ref="I90:J91"/>
    <mergeCell ref="Y87:Z88"/>
    <mergeCell ref="AA87:AA88"/>
    <mergeCell ref="AB87:AB88"/>
    <mergeCell ref="AC87:AD88"/>
    <mergeCell ref="AE87:AE88"/>
    <mergeCell ref="B89:C89"/>
    <mergeCell ref="E89:G89"/>
    <mergeCell ref="I89:K89"/>
    <mergeCell ref="M89:O89"/>
    <mergeCell ref="Q89:S89"/>
    <mergeCell ref="Q87:R88"/>
    <mergeCell ref="S87:S88"/>
    <mergeCell ref="T87:T88"/>
    <mergeCell ref="U87:V88"/>
    <mergeCell ref="W87:W88"/>
    <mergeCell ref="X87:X88"/>
    <mergeCell ref="I87:J88"/>
    <mergeCell ref="K87:K88"/>
    <mergeCell ref="L87:L88"/>
    <mergeCell ref="M87:N88"/>
    <mergeCell ref="O87:O88"/>
    <mergeCell ref="P87:P88"/>
    <mergeCell ref="Y85:Z86"/>
    <mergeCell ref="AA85:AA86"/>
    <mergeCell ref="AB85:AB86"/>
    <mergeCell ref="AC85:AD86"/>
    <mergeCell ref="AE85:AE86"/>
    <mergeCell ref="B87:C88"/>
    <mergeCell ref="D87:D88"/>
    <mergeCell ref="E87:F88"/>
    <mergeCell ref="G87:G88"/>
    <mergeCell ref="H87:H88"/>
    <mergeCell ref="Q85:R86"/>
    <mergeCell ref="S85:S86"/>
    <mergeCell ref="T85:T86"/>
    <mergeCell ref="U85:V86"/>
    <mergeCell ref="W85:W86"/>
    <mergeCell ref="X85:X86"/>
    <mergeCell ref="I85:J86"/>
    <mergeCell ref="K85:K86"/>
    <mergeCell ref="L85:L86"/>
    <mergeCell ref="M85:N86"/>
    <mergeCell ref="O85:O86"/>
    <mergeCell ref="P85:P86"/>
    <mergeCell ref="B85:B86"/>
    <mergeCell ref="C85:C86"/>
    <mergeCell ref="D85:D86"/>
    <mergeCell ref="E85:F86"/>
    <mergeCell ref="G85:G86"/>
    <mergeCell ref="H85:H86"/>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AC78:AE81"/>
    <mergeCell ref="B82:C82"/>
    <mergeCell ref="E82:G82"/>
    <mergeCell ref="I82:K82"/>
    <mergeCell ref="M82:O82"/>
    <mergeCell ref="Q82:S82"/>
    <mergeCell ref="U82:W82"/>
    <mergeCell ref="Y82:AA82"/>
    <mergeCell ref="AC82:AE82"/>
    <mergeCell ref="X78:X81"/>
    <mergeCell ref="Y78:AA78"/>
    <mergeCell ref="Y79:AA79"/>
    <mergeCell ref="Y80:AA80"/>
    <mergeCell ref="Y81:AA81"/>
    <mergeCell ref="AB78:AB81"/>
    <mergeCell ref="Q78:S78"/>
    <mergeCell ref="Q79:S79"/>
    <mergeCell ref="Q80:S80"/>
    <mergeCell ref="Q81:S81"/>
    <mergeCell ref="T78:T81"/>
    <mergeCell ref="U78:W78"/>
    <mergeCell ref="U79:W79"/>
    <mergeCell ref="U80:W80"/>
    <mergeCell ref="U81:W81"/>
    <mergeCell ref="L78:L81"/>
    <mergeCell ref="M78:O78"/>
    <mergeCell ref="M79:O79"/>
    <mergeCell ref="M80:O80"/>
    <mergeCell ref="M81:O81"/>
    <mergeCell ref="P78:P81"/>
    <mergeCell ref="AC77:AE77"/>
    <mergeCell ref="B78:B81"/>
    <mergeCell ref="C78:C81"/>
    <mergeCell ref="D78:D81"/>
    <mergeCell ref="E78:G78"/>
    <mergeCell ref="E79:G79"/>
    <mergeCell ref="E80:G80"/>
    <mergeCell ref="E81:G81"/>
    <mergeCell ref="H78:H81"/>
    <mergeCell ref="I78:K81"/>
    <mergeCell ref="E77:G77"/>
    <mergeCell ref="I77:K77"/>
    <mergeCell ref="M77:O77"/>
    <mergeCell ref="Q77:S77"/>
    <mergeCell ref="U77:W77"/>
    <mergeCell ref="Y77:AA77"/>
    <mergeCell ref="AA66:AA67"/>
    <mergeCell ref="AB66:AB67"/>
    <mergeCell ref="AC66:AC67"/>
    <mergeCell ref="AD66:AD67"/>
    <mergeCell ref="AE66:AE67"/>
    <mergeCell ref="B75:AE75"/>
    <mergeCell ref="B73:AE73"/>
    <mergeCell ref="B74:AE74"/>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AA64:AA65"/>
    <mergeCell ref="AB64:AB65"/>
    <mergeCell ref="AC64:AD65"/>
    <mergeCell ref="AE64:AE65"/>
    <mergeCell ref="B66:C67"/>
    <mergeCell ref="D66:D67"/>
    <mergeCell ref="E66:E67"/>
    <mergeCell ref="F66:F67"/>
    <mergeCell ref="G66:G67"/>
    <mergeCell ref="H66:H67"/>
    <mergeCell ref="S64:S65"/>
    <mergeCell ref="T64:T65"/>
    <mergeCell ref="U64:V65"/>
    <mergeCell ref="W64:W65"/>
    <mergeCell ref="X64:X65"/>
    <mergeCell ref="Y64:Z65"/>
    <mergeCell ref="K64:K65"/>
    <mergeCell ref="L64:L65"/>
    <mergeCell ref="M64:N65"/>
    <mergeCell ref="O64:O65"/>
    <mergeCell ref="P64:P65"/>
    <mergeCell ref="Q64:R65"/>
    <mergeCell ref="B64:C65"/>
    <mergeCell ref="D64:D65"/>
    <mergeCell ref="E64:F65"/>
    <mergeCell ref="G64:G65"/>
    <mergeCell ref="H64:H65"/>
    <mergeCell ref="I64:J65"/>
    <mergeCell ref="X62:X63"/>
    <mergeCell ref="Y62:Z63"/>
    <mergeCell ref="AA62:AA63"/>
    <mergeCell ref="AB62:AB63"/>
    <mergeCell ref="AC62:AD63"/>
    <mergeCell ref="AE62:AE63"/>
    <mergeCell ref="P62:P63"/>
    <mergeCell ref="Q62:R63"/>
    <mergeCell ref="S62:S63"/>
    <mergeCell ref="T62:T63"/>
    <mergeCell ref="U62:V63"/>
    <mergeCell ref="W62:W63"/>
    <mergeCell ref="H62:H63"/>
    <mergeCell ref="I62:J63"/>
    <mergeCell ref="K62:K63"/>
    <mergeCell ref="L62:L63"/>
    <mergeCell ref="M62:N63"/>
    <mergeCell ref="O62:O63"/>
    <mergeCell ref="Y60:Z61"/>
    <mergeCell ref="AA60:AA61"/>
    <mergeCell ref="AB60:AB61"/>
    <mergeCell ref="AC60:AD61"/>
    <mergeCell ref="AE60:AE61"/>
    <mergeCell ref="B62:B63"/>
    <mergeCell ref="C62:C63"/>
    <mergeCell ref="D62:D63"/>
    <mergeCell ref="E62:F63"/>
    <mergeCell ref="G62:G63"/>
    <mergeCell ref="Q60:R61"/>
    <mergeCell ref="S60:S61"/>
    <mergeCell ref="T60:T61"/>
    <mergeCell ref="U60:V61"/>
    <mergeCell ref="W60:W61"/>
    <mergeCell ref="X60:X61"/>
    <mergeCell ref="I60:J61"/>
    <mergeCell ref="K60:K61"/>
    <mergeCell ref="L60:L61"/>
    <mergeCell ref="M60:N61"/>
    <mergeCell ref="O60:O61"/>
    <mergeCell ref="P60:P61"/>
    <mergeCell ref="B60:B61"/>
    <mergeCell ref="C60:C61"/>
    <mergeCell ref="D60:D61"/>
    <mergeCell ref="E60:F61"/>
    <mergeCell ref="G60:G61"/>
    <mergeCell ref="H60:H61"/>
    <mergeCell ref="X58:X59"/>
    <mergeCell ref="Y58:Z59"/>
    <mergeCell ref="AA58:AA59"/>
    <mergeCell ref="AB58:AB59"/>
    <mergeCell ref="AC58:AD59"/>
    <mergeCell ref="AE58:AE59"/>
    <mergeCell ref="P58:P59"/>
    <mergeCell ref="Q58:R59"/>
    <mergeCell ref="S58:S59"/>
    <mergeCell ref="T58:T59"/>
    <mergeCell ref="U58:V59"/>
    <mergeCell ref="W58:W59"/>
    <mergeCell ref="H58:H59"/>
    <mergeCell ref="I58:J59"/>
    <mergeCell ref="K58:K59"/>
    <mergeCell ref="L58:L59"/>
    <mergeCell ref="M58:N59"/>
    <mergeCell ref="O58:O59"/>
    <mergeCell ref="Y56:Z57"/>
    <mergeCell ref="AA56:AA57"/>
    <mergeCell ref="AB56:AB57"/>
    <mergeCell ref="AC56:AD57"/>
    <mergeCell ref="AE56:AE57"/>
    <mergeCell ref="B58:B59"/>
    <mergeCell ref="C58:C59"/>
    <mergeCell ref="D58:D59"/>
    <mergeCell ref="E58:F59"/>
    <mergeCell ref="G58:G59"/>
    <mergeCell ref="Q56:R57"/>
    <mergeCell ref="S56:S57"/>
    <mergeCell ref="T56:T57"/>
    <mergeCell ref="U56:V57"/>
    <mergeCell ref="W56:W57"/>
    <mergeCell ref="X56:X57"/>
    <mergeCell ref="I56:J57"/>
    <mergeCell ref="K56:K57"/>
    <mergeCell ref="L56:L57"/>
    <mergeCell ref="M56:N57"/>
    <mergeCell ref="O56:O57"/>
    <mergeCell ref="P56:P57"/>
    <mergeCell ref="Y54:Z55"/>
    <mergeCell ref="AA54:AA55"/>
    <mergeCell ref="AB54:AB55"/>
    <mergeCell ref="AC54:AD55"/>
    <mergeCell ref="AE54:AE55"/>
    <mergeCell ref="B56:C57"/>
    <mergeCell ref="D56:D57"/>
    <mergeCell ref="E56:F57"/>
    <mergeCell ref="G56:G57"/>
    <mergeCell ref="H56:H57"/>
    <mergeCell ref="Q54:R55"/>
    <mergeCell ref="S54:S55"/>
    <mergeCell ref="T54:T55"/>
    <mergeCell ref="U54:V55"/>
    <mergeCell ref="W54:W55"/>
    <mergeCell ref="X54:X55"/>
    <mergeCell ref="I54:J55"/>
    <mergeCell ref="K54:K55"/>
    <mergeCell ref="L54:L55"/>
    <mergeCell ref="M54:N55"/>
    <mergeCell ref="O54:O55"/>
    <mergeCell ref="P54:P55"/>
    <mergeCell ref="B54:B55"/>
    <mergeCell ref="C54:C55"/>
    <mergeCell ref="D54:D55"/>
    <mergeCell ref="E54:F55"/>
    <mergeCell ref="G54:G55"/>
    <mergeCell ref="H54:H55"/>
    <mergeCell ref="X52:X53"/>
    <mergeCell ref="Y52:Z53"/>
    <mergeCell ref="AA52:AA53"/>
    <mergeCell ref="AB52:AB53"/>
    <mergeCell ref="AC52:AD53"/>
    <mergeCell ref="AE52:AE53"/>
    <mergeCell ref="P52:P53"/>
    <mergeCell ref="Q52:R53"/>
    <mergeCell ref="S52:S53"/>
    <mergeCell ref="T52:T53"/>
    <mergeCell ref="U52:V53"/>
    <mergeCell ref="W52:W53"/>
    <mergeCell ref="H52:H53"/>
    <mergeCell ref="I52:J53"/>
    <mergeCell ref="K52:K53"/>
    <mergeCell ref="L52:L53"/>
    <mergeCell ref="M52:N53"/>
    <mergeCell ref="O52:O53"/>
    <mergeCell ref="Y50:Z51"/>
    <mergeCell ref="AA50:AA51"/>
    <mergeCell ref="AB50:AB51"/>
    <mergeCell ref="AC50:AD51"/>
    <mergeCell ref="AE50:AE51"/>
    <mergeCell ref="B52:B53"/>
    <mergeCell ref="C52:C53"/>
    <mergeCell ref="D52:D53"/>
    <mergeCell ref="E52:F53"/>
    <mergeCell ref="G52:G53"/>
    <mergeCell ref="Q50:R51"/>
    <mergeCell ref="S50:S51"/>
    <mergeCell ref="T50:T51"/>
    <mergeCell ref="U50:V51"/>
    <mergeCell ref="W50:W51"/>
    <mergeCell ref="X50:X51"/>
    <mergeCell ref="I50:J51"/>
    <mergeCell ref="K50:K51"/>
    <mergeCell ref="L50:L51"/>
    <mergeCell ref="M50:N51"/>
    <mergeCell ref="O50:O51"/>
    <mergeCell ref="P50:P51"/>
    <mergeCell ref="Y48:Z49"/>
    <mergeCell ref="AA48:AA49"/>
    <mergeCell ref="AB48:AB49"/>
    <mergeCell ref="AC48:AD49"/>
    <mergeCell ref="AE48:AE49"/>
    <mergeCell ref="B50:C51"/>
    <mergeCell ref="D50:D51"/>
    <mergeCell ref="E50:F51"/>
    <mergeCell ref="G50:G51"/>
    <mergeCell ref="H50:H51"/>
    <mergeCell ref="Q48:R49"/>
    <mergeCell ref="S48:S49"/>
    <mergeCell ref="T48:T49"/>
    <mergeCell ref="U48:V49"/>
    <mergeCell ref="W48:W49"/>
    <mergeCell ref="X48:X49"/>
    <mergeCell ref="I48:J49"/>
    <mergeCell ref="K48:K49"/>
    <mergeCell ref="L48:L49"/>
    <mergeCell ref="M48:N49"/>
    <mergeCell ref="O48:O49"/>
    <mergeCell ref="P48:P49"/>
    <mergeCell ref="Y46:Z47"/>
    <mergeCell ref="AA46:AA47"/>
    <mergeCell ref="AB46:AB47"/>
    <mergeCell ref="AC46:AD47"/>
    <mergeCell ref="AE46:AE47"/>
    <mergeCell ref="B48:C49"/>
    <mergeCell ref="D48:D49"/>
    <mergeCell ref="E48:F49"/>
    <mergeCell ref="G48:G49"/>
    <mergeCell ref="H48:H49"/>
    <mergeCell ref="Q46:R47"/>
    <mergeCell ref="S46:S47"/>
    <mergeCell ref="T46:T47"/>
    <mergeCell ref="U46:V47"/>
    <mergeCell ref="W46:W47"/>
    <mergeCell ref="X46:X47"/>
    <mergeCell ref="I46:J47"/>
    <mergeCell ref="K46:K47"/>
    <mergeCell ref="L46:L47"/>
    <mergeCell ref="M46:N47"/>
    <mergeCell ref="O46:O47"/>
    <mergeCell ref="P46:P47"/>
    <mergeCell ref="AA44:AA45"/>
    <mergeCell ref="AB44:AB45"/>
    <mergeCell ref="AC44:AD45"/>
    <mergeCell ref="AE44:AE45"/>
    <mergeCell ref="B46:B47"/>
    <mergeCell ref="C46:C47"/>
    <mergeCell ref="D46:D47"/>
    <mergeCell ref="E46:F47"/>
    <mergeCell ref="G46:G47"/>
    <mergeCell ref="H46:H47"/>
    <mergeCell ref="S44:S45"/>
    <mergeCell ref="T44:T45"/>
    <mergeCell ref="U44:V45"/>
    <mergeCell ref="W44:W45"/>
    <mergeCell ref="X44:X45"/>
    <mergeCell ref="Y44:Z45"/>
    <mergeCell ref="K44:K45"/>
    <mergeCell ref="L44:L45"/>
    <mergeCell ref="M44:N45"/>
    <mergeCell ref="O44:O45"/>
    <mergeCell ref="P44:P45"/>
    <mergeCell ref="Q44:R45"/>
    <mergeCell ref="AB42:AB43"/>
    <mergeCell ref="AC42:AD43"/>
    <mergeCell ref="AE42:AE43"/>
    <mergeCell ref="B44:B45"/>
    <mergeCell ref="C44:C45"/>
    <mergeCell ref="D44:D45"/>
    <mergeCell ref="E44:F45"/>
    <mergeCell ref="G44:G45"/>
    <mergeCell ref="H44:H45"/>
    <mergeCell ref="I44:J45"/>
    <mergeCell ref="T42:T43"/>
    <mergeCell ref="U42:V43"/>
    <mergeCell ref="W42:W43"/>
    <mergeCell ref="X42:X43"/>
    <mergeCell ref="Y42:Z43"/>
    <mergeCell ref="AA42:AA43"/>
    <mergeCell ref="L42:L43"/>
    <mergeCell ref="M42:N43"/>
    <mergeCell ref="O42:O43"/>
    <mergeCell ref="P42:P43"/>
    <mergeCell ref="Q42:R43"/>
    <mergeCell ref="S42:S43"/>
    <mergeCell ref="Y41:AA41"/>
    <mergeCell ref="AC41:AE41"/>
    <mergeCell ref="B42:B43"/>
    <mergeCell ref="C42:C43"/>
    <mergeCell ref="D42:D43"/>
    <mergeCell ref="E42:F43"/>
    <mergeCell ref="G42:G43"/>
    <mergeCell ref="H42:H43"/>
    <mergeCell ref="I42:J43"/>
    <mergeCell ref="K42:K43"/>
    <mergeCell ref="AA39:AA40"/>
    <mergeCell ref="AB39:AB40"/>
    <mergeCell ref="AC39:AD40"/>
    <mergeCell ref="AE39:AE40"/>
    <mergeCell ref="B41:C41"/>
    <mergeCell ref="E41:G41"/>
    <mergeCell ref="I41:K41"/>
    <mergeCell ref="M41:O41"/>
    <mergeCell ref="Q41:S41"/>
    <mergeCell ref="U41:W41"/>
    <mergeCell ref="S39:S40"/>
    <mergeCell ref="T39:T40"/>
    <mergeCell ref="U39:V40"/>
    <mergeCell ref="W39:W40"/>
    <mergeCell ref="X39:X40"/>
    <mergeCell ref="Y39:Z40"/>
    <mergeCell ref="K39:K40"/>
    <mergeCell ref="L39:L40"/>
    <mergeCell ref="M39:N40"/>
    <mergeCell ref="O39:O40"/>
    <mergeCell ref="P39:P40"/>
    <mergeCell ref="Q39:R40"/>
    <mergeCell ref="B39:C40"/>
    <mergeCell ref="D39:D40"/>
    <mergeCell ref="E39:F40"/>
    <mergeCell ref="G39:G40"/>
    <mergeCell ref="H39:H40"/>
    <mergeCell ref="I39:J40"/>
    <mergeCell ref="X37:X38"/>
    <mergeCell ref="Y37:Z38"/>
    <mergeCell ref="AA37:AA38"/>
    <mergeCell ref="AB37:AB38"/>
    <mergeCell ref="AC37:AD38"/>
    <mergeCell ref="AE37:AE38"/>
    <mergeCell ref="P37:P38"/>
    <mergeCell ref="Q37:R38"/>
    <mergeCell ref="S37:S38"/>
    <mergeCell ref="T37:T38"/>
    <mergeCell ref="U37:V38"/>
    <mergeCell ref="W37:W38"/>
    <mergeCell ref="H37:H38"/>
    <mergeCell ref="I37:J38"/>
    <mergeCell ref="K37:K38"/>
    <mergeCell ref="L37:L38"/>
    <mergeCell ref="M37:N38"/>
    <mergeCell ref="O37:O38"/>
    <mergeCell ref="Y35:Z36"/>
    <mergeCell ref="AA35:AA36"/>
    <mergeCell ref="AB35:AB36"/>
    <mergeCell ref="AC35:AD36"/>
    <mergeCell ref="AE35:AE36"/>
    <mergeCell ref="B37:B38"/>
    <mergeCell ref="C37:C38"/>
    <mergeCell ref="D37:D38"/>
    <mergeCell ref="E37:F38"/>
    <mergeCell ref="G37:G38"/>
    <mergeCell ref="Q35:R36"/>
    <mergeCell ref="S35:S36"/>
    <mergeCell ref="T35:T36"/>
    <mergeCell ref="U35:V36"/>
    <mergeCell ref="W35:W36"/>
    <mergeCell ref="X35:X36"/>
    <mergeCell ref="I35:J36"/>
    <mergeCell ref="K35:K36"/>
    <mergeCell ref="L35:L36"/>
    <mergeCell ref="M35:N36"/>
    <mergeCell ref="O35:O36"/>
    <mergeCell ref="P35:P36"/>
    <mergeCell ref="B35:B36"/>
    <mergeCell ref="C35:C36"/>
    <mergeCell ref="D35:D36"/>
    <mergeCell ref="E35:F36"/>
    <mergeCell ref="G35:G36"/>
    <mergeCell ref="H35:H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B28:AB31"/>
    <mergeCell ref="AC28:AE31"/>
    <mergeCell ref="B32:C32"/>
    <mergeCell ref="E32:G32"/>
    <mergeCell ref="I32:K32"/>
    <mergeCell ref="M32:O32"/>
    <mergeCell ref="Q32:S32"/>
    <mergeCell ref="U32:W32"/>
    <mergeCell ref="Y32:AA32"/>
    <mergeCell ref="AC32:AE32"/>
    <mergeCell ref="U28:W28"/>
    <mergeCell ref="U29:W29"/>
    <mergeCell ref="U30:W30"/>
    <mergeCell ref="U31:W31"/>
    <mergeCell ref="X28:X31"/>
    <mergeCell ref="Y28:AA28"/>
    <mergeCell ref="Y29:AA29"/>
    <mergeCell ref="Y30:AA30"/>
    <mergeCell ref="Y31:AA31"/>
    <mergeCell ref="P28:P31"/>
    <mergeCell ref="Q28:S28"/>
    <mergeCell ref="Q29:S29"/>
    <mergeCell ref="Q30:S30"/>
    <mergeCell ref="Q31:S31"/>
    <mergeCell ref="T28:T31"/>
    <mergeCell ref="H28:H31"/>
    <mergeCell ref="I28:K31"/>
    <mergeCell ref="L28:L31"/>
    <mergeCell ref="M28:O28"/>
    <mergeCell ref="M29:O29"/>
    <mergeCell ref="M30:O30"/>
    <mergeCell ref="M31:O31"/>
    <mergeCell ref="B28:B31"/>
    <mergeCell ref="C28:C31"/>
    <mergeCell ref="D28:D31"/>
    <mergeCell ref="E28:G28"/>
    <mergeCell ref="E29:G29"/>
    <mergeCell ref="E30:G30"/>
    <mergeCell ref="E31:G31"/>
    <mergeCell ref="B25:AE25"/>
    <mergeCell ref="E27:G27"/>
    <mergeCell ref="I27:K27"/>
    <mergeCell ref="M27:O27"/>
    <mergeCell ref="Q27:S27"/>
    <mergeCell ref="U27:W27"/>
    <mergeCell ref="Y27:AA27"/>
    <mergeCell ref="AC27:AE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3" max="3" width="36.5703125" bestFit="1" customWidth="1"/>
    <col min="5" max="5" width="5.7109375" customWidth="1"/>
    <col min="6" max="6" width="17.5703125" customWidth="1"/>
    <col min="7" max="7" width="4.42578125" customWidth="1"/>
    <col min="9" max="9" width="7.42578125" customWidth="1"/>
    <col min="10" max="10" width="26.85546875" customWidth="1"/>
    <col min="11" max="11" width="5.85546875" customWidth="1"/>
    <col min="13" max="13" width="36.5703125" bestFit="1" customWidth="1"/>
    <col min="14" max="14" width="7.140625" customWidth="1"/>
    <col min="15" max="15" width="1.5703125" customWidth="1"/>
  </cols>
  <sheetData>
    <row r="1" spans="1:15" ht="15" customHeight="1">
      <c r="A1" s="8" t="s">
        <v>390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391</v>
      </c>
      <c r="B3" s="39"/>
      <c r="C3" s="39"/>
      <c r="D3" s="39"/>
      <c r="E3" s="39"/>
      <c r="F3" s="39"/>
      <c r="G3" s="39"/>
      <c r="H3" s="39"/>
      <c r="I3" s="39"/>
      <c r="J3" s="39"/>
      <c r="K3" s="39"/>
      <c r="L3" s="39"/>
      <c r="M3" s="39"/>
      <c r="N3" s="39"/>
      <c r="O3" s="39"/>
    </row>
    <row r="4" spans="1:15">
      <c r="A4" s="14" t="s">
        <v>390</v>
      </c>
      <c r="B4" s="84" t="s">
        <v>390</v>
      </c>
      <c r="C4" s="84"/>
      <c r="D4" s="84"/>
      <c r="E4" s="84"/>
      <c r="F4" s="84"/>
      <c r="G4" s="84"/>
      <c r="H4" s="84"/>
      <c r="I4" s="84"/>
      <c r="J4" s="84"/>
      <c r="K4" s="84"/>
      <c r="L4" s="84"/>
      <c r="M4" s="84"/>
      <c r="N4" s="84"/>
      <c r="O4" s="84"/>
    </row>
    <row r="5" spans="1:15">
      <c r="A5" s="14"/>
      <c r="B5" s="39"/>
      <c r="C5" s="39"/>
      <c r="D5" s="39"/>
      <c r="E5" s="39"/>
      <c r="F5" s="39"/>
      <c r="G5" s="39"/>
      <c r="H5" s="39"/>
      <c r="I5" s="39"/>
      <c r="J5" s="39"/>
      <c r="K5" s="39"/>
      <c r="L5" s="39"/>
      <c r="M5" s="39"/>
      <c r="N5" s="39"/>
      <c r="O5" s="39"/>
    </row>
    <row r="6" spans="1:15">
      <c r="A6" s="14"/>
      <c r="B6" s="41" t="s">
        <v>392</v>
      </c>
      <c r="C6" s="41"/>
      <c r="D6" s="41"/>
      <c r="E6" s="41"/>
      <c r="F6" s="41"/>
      <c r="G6" s="41"/>
      <c r="H6" s="41"/>
      <c r="I6" s="41"/>
      <c r="J6" s="41"/>
      <c r="K6" s="41"/>
      <c r="L6" s="41"/>
      <c r="M6" s="41"/>
      <c r="N6" s="41"/>
      <c r="O6" s="41"/>
    </row>
    <row r="7" spans="1:15">
      <c r="A7" s="14"/>
      <c r="B7" s="20"/>
      <c r="C7" s="20"/>
      <c r="D7" s="20"/>
      <c r="E7" s="20"/>
      <c r="F7" s="20"/>
      <c r="G7" s="20"/>
      <c r="H7" s="20"/>
      <c r="I7" s="20"/>
      <c r="J7" s="20"/>
      <c r="K7" s="20"/>
      <c r="L7" s="20"/>
      <c r="M7" s="20"/>
      <c r="N7" s="20"/>
      <c r="O7" s="20"/>
    </row>
    <row r="8" spans="1:15">
      <c r="A8" s="14"/>
      <c r="B8" s="15"/>
      <c r="C8" s="15"/>
      <c r="D8" s="15"/>
      <c r="E8" s="15"/>
      <c r="F8" s="15"/>
      <c r="G8" s="15"/>
      <c r="H8" s="15"/>
      <c r="I8" s="15"/>
      <c r="J8" s="15"/>
      <c r="K8" s="15"/>
      <c r="L8" s="15"/>
      <c r="M8" s="15"/>
      <c r="N8" s="15"/>
      <c r="O8" s="15"/>
    </row>
    <row r="9" spans="1:15" ht="15.75" thickBot="1">
      <c r="A9" s="14"/>
      <c r="B9" s="19"/>
      <c r="C9" s="19"/>
      <c r="D9" s="19"/>
      <c r="E9" s="50" t="s">
        <v>393</v>
      </c>
      <c r="F9" s="50"/>
      <c r="G9" s="50"/>
      <c r="H9" s="19"/>
      <c r="I9" s="50" t="s">
        <v>394</v>
      </c>
      <c r="J9" s="50"/>
      <c r="K9" s="50"/>
      <c r="L9" s="19"/>
      <c r="M9" s="50" t="s">
        <v>201</v>
      </c>
      <c r="N9" s="50"/>
      <c r="O9" s="50"/>
    </row>
    <row r="10" spans="1:15" ht="15.75" thickTop="1">
      <c r="A10" s="14"/>
      <c r="B10" s="21" t="s">
        <v>202</v>
      </c>
      <c r="C10" s="21"/>
      <c r="D10" s="17"/>
      <c r="E10" s="16" t="s">
        <v>143</v>
      </c>
      <c r="F10" s="46" t="s">
        <v>395</v>
      </c>
      <c r="G10" s="16" t="s">
        <v>163</v>
      </c>
      <c r="H10" s="17"/>
      <c r="I10" s="16" t="s">
        <v>143</v>
      </c>
      <c r="J10" s="46" t="s">
        <v>396</v>
      </c>
      <c r="K10" s="16" t="s">
        <v>163</v>
      </c>
      <c r="L10" s="17"/>
      <c r="M10" s="16" t="s">
        <v>143</v>
      </c>
      <c r="N10" s="46" t="s">
        <v>397</v>
      </c>
      <c r="O10" s="16" t="s">
        <v>163</v>
      </c>
    </row>
    <row r="11" spans="1:15">
      <c r="A11" s="14"/>
      <c r="B11" s="25"/>
      <c r="C11" s="89" t="s">
        <v>398</v>
      </c>
      <c r="D11" s="25"/>
      <c r="E11" s="64" t="s">
        <v>399</v>
      </c>
      <c r="F11" s="64"/>
      <c r="G11" s="24" t="s">
        <v>163</v>
      </c>
      <c r="H11" s="25"/>
      <c r="I11" s="64" t="s">
        <v>172</v>
      </c>
      <c r="J11" s="64"/>
      <c r="K11" s="25"/>
      <c r="L11" s="25"/>
      <c r="M11" s="64" t="s">
        <v>399</v>
      </c>
      <c r="N11" s="64"/>
      <c r="O11" s="24" t="s">
        <v>163</v>
      </c>
    </row>
    <row r="12" spans="1:15">
      <c r="A12" s="14"/>
      <c r="B12" s="25"/>
      <c r="C12" s="89"/>
      <c r="D12" s="25"/>
      <c r="E12" s="64"/>
      <c r="F12" s="64"/>
      <c r="G12" s="24"/>
      <c r="H12" s="25"/>
      <c r="I12" s="64"/>
      <c r="J12" s="64"/>
      <c r="K12" s="25"/>
      <c r="L12" s="25"/>
      <c r="M12" s="64"/>
      <c r="N12" s="64"/>
      <c r="O12" s="24"/>
    </row>
    <row r="13" spans="1:15">
      <c r="A13" s="14"/>
      <c r="B13" s="22"/>
      <c r="C13" s="166" t="s">
        <v>400</v>
      </c>
      <c r="D13" s="22"/>
      <c r="E13" s="53" t="s">
        <v>172</v>
      </c>
      <c r="F13" s="53"/>
      <c r="G13" s="22"/>
      <c r="H13" s="22"/>
      <c r="I13" s="23">
        <v>1342</v>
      </c>
      <c r="J13" s="23"/>
      <c r="K13" s="22"/>
      <c r="L13" s="22"/>
      <c r="M13" s="23">
        <v>1342</v>
      </c>
      <c r="N13" s="23"/>
      <c r="O13" s="22"/>
    </row>
    <row r="14" spans="1:15" ht="15.75" thickBot="1">
      <c r="A14" s="14"/>
      <c r="B14" s="22"/>
      <c r="C14" s="166"/>
      <c r="D14" s="22"/>
      <c r="E14" s="167"/>
      <c r="F14" s="167"/>
      <c r="G14" s="32"/>
      <c r="H14" s="22"/>
      <c r="I14" s="31"/>
      <c r="J14" s="31"/>
      <c r="K14" s="32"/>
      <c r="L14" s="22"/>
      <c r="M14" s="31"/>
      <c r="N14" s="31"/>
      <c r="O14" s="32"/>
    </row>
    <row r="15" spans="1:15">
      <c r="A15" s="14"/>
      <c r="B15" s="25"/>
      <c r="C15" s="89" t="s">
        <v>401</v>
      </c>
      <c r="D15" s="25"/>
      <c r="E15" s="168" t="s">
        <v>399</v>
      </c>
      <c r="F15" s="168"/>
      <c r="G15" s="170" t="s">
        <v>163</v>
      </c>
      <c r="H15" s="25"/>
      <c r="I15" s="33">
        <v>1342</v>
      </c>
      <c r="J15" s="33"/>
      <c r="K15" s="34"/>
      <c r="L15" s="25"/>
      <c r="M15" s="168">
        <v>12</v>
      </c>
      <c r="N15" s="168"/>
      <c r="O15" s="34"/>
    </row>
    <row r="16" spans="1:15" ht="15.75" thickBot="1">
      <c r="A16" s="14"/>
      <c r="B16" s="25"/>
      <c r="C16" s="89"/>
      <c r="D16" s="25"/>
      <c r="E16" s="169"/>
      <c r="F16" s="169"/>
      <c r="G16" s="171"/>
      <c r="H16" s="25"/>
      <c r="I16" s="27"/>
      <c r="J16" s="27"/>
      <c r="K16" s="28"/>
      <c r="L16" s="25"/>
      <c r="M16" s="169"/>
      <c r="N16" s="169"/>
      <c r="O16" s="28"/>
    </row>
    <row r="17" spans="1:15" ht="15.75" thickBot="1">
      <c r="A17" s="14"/>
      <c r="B17" s="21" t="s">
        <v>206</v>
      </c>
      <c r="C17" s="21"/>
      <c r="D17" s="17"/>
      <c r="E17" s="164" t="s">
        <v>143</v>
      </c>
      <c r="F17" s="165" t="s">
        <v>402</v>
      </c>
      <c r="G17" s="164" t="s">
        <v>163</v>
      </c>
      <c r="H17" s="17"/>
      <c r="I17" s="48" t="s">
        <v>143</v>
      </c>
      <c r="J17" s="49" t="s">
        <v>403</v>
      </c>
      <c r="K17" s="48" t="s">
        <v>163</v>
      </c>
      <c r="L17" s="17"/>
      <c r="M17" s="48" t="s">
        <v>143</v>
      </c>
      <c r="N17" s="49" t="s">
        <v>404</v>
      </c>
      <c r="O17" s="48" t="s">
        <v>163</v>
      </c>
    </row>
    <row r="18" spans="1:15" ht="15.75" thickTop="1">
      <c r="A18" s="14"/>
      <c r="B18" s="39"/>
      <c r="C18" s="39"/>
      <c r="D18" s="39"/>
      <c r="E18" s="39"/>
      <c r="F18" s="39"/>
      <c r="G18" s="39"/>
      <c r="H18" s="39"/>
      <c r="I18" s="39"/>
      <c r="J18" s="39"/>
      <c r="K18" s="39"/>
      <c r="L18" s="39"/>
      <c r="M18" s="39"/>
      <c r="N18" s="39"/>
      <c r="O18" s="39"/>
    </row>
    <row r="19" spans="1:15">
      <c r="A19" s="14"/>
      <c r="B19" s="39"/>
      <c r="C19" s="39"/>
      <c r="D19" s="39"/>
      <c r="E19" s="39"/>
      <c r="F19" s="39"/>
      <c r="G19" s="39"/>
      <c r="H19" s="39"/>
      <c r="I19" s="39"/>
      <c r="J19" s="39"/>
      <c r="K19" s="39"/>
      <c r="L19" s="39"/>
      <c r="M19" s="39"/>
      <c r="N19" s="39"/>
      <c r="O19" s="39"/>
    </row>
    <row r="20" spans="1:15">
      <c r="A20" s="14"/>
      <c r="B20" s="175" t="s">
        <v>405</v>
      </c>
      <c r="C20" s="175"/>
      <c r="D20" s="175"/>
      <c r="E20" s="175"/>
      <c r="F20" s="175"/>
      <c r="G20" s="175"/>
      <c r="H20" s="175"/>
      <c r="I20" s="175"/>
      <c r="J20" s="175"/>
      <c r="K20" s="175"/>
      <c r="L20" s="175"/>
      <c r="M20" s="175"/>
      <c r="N20" s="175"/>
      <c r="O20" s="175"/>
    </row>
    <row r="21" spans="1:15">
      <c r="A21" s="14"/>
      <c r="B21" s="43"/>
      <c r="C21" s="43"/>
      <c r="D21" s="43"/>
      <c r="E21" s="43"/>
      <c r="F21" s="43"/>
      <c r="G21" s="43"/>
      <c r="H21" s="43"/>
      <c r="I21" s="43"/>
      <c r="J21" s="43"/>
      <c r="K21" s="43"/>
      <c r="L21" s="43"/>
      <c r="M21" s="43"/>
      <c r="N21" s="43"/>
      <c r="O21" s="43"/>
    </row>
    <row r="22" spans="1:15">
      <c r="A22" s="14"/>
      <c r="B22" s="20"/>
      <c r="C22" s="20"/>
      <c r="D22" s="20"/>
      <c r="E22" s="20"/>
      <c r="F22" s="20"/>
      <c r="G22" s="20"/>
      <c r="H22" s="20"/>
      <c r="I22" s="20"/>
      <c r="J22" s="20"/>
      <c r="K22" s="20"/>
      <c r="L22" s="20"/>
      <c r="M22" s="20"/>
    </row>
    <row r="23" spans="1:15">
      <c r="A23" s="14"/>
      <c r="B23" s="15"/>
      <c r="C23" s="15"/>
      <c r="D23" s="15"/>
      <c r="E23" s="15"/>
      <c r="F23" s="15"/>
      <c r="G23" s="15"/>
      <c r="H23" s="15"/>
      <c r="I23" s="15"/>
      <c r="J23" s="15"/>
      <c r="K23" s="15"/>
      <c r="L23" s="15"/>
      <c r="M23" s="15"/>
    </row>
    <row r="24" spans="1:15" ht="15.75" thickBot="1">
      <c r="A24" s="14"/>
      <c r="B24" s="40" t="s">
        <v>406</v>
      </c>
      <c r="C24" s="40"/>
      <c r="D24" s="19"/>
      <c r="E24" s="50" t="s">
        <v>407</v>
      </c>
      <c r="F24" s="50"/>
      <c r="G24" s="50"/>
      <c r="H24" s="50"/>
      <c r="I24" s="50"/>
      <c r="J24" s="50"/>
      <c r="K24" s="50"/>
      <c r="L24" s="19"/>
      <c r="M24" s="45" t="s">
        <v>408</v>
      </c>
    </row>
    <row r="25" spans="1:15" ht="16.5" thickTop="1" thickBot="1">
      <c r="A25" s="14"/>
      <c r="B25" s="19"/>
      <c r="C25" s="19"/>
      <c r="D25" s="19"/>
      <c r="E25" s="173" t="s">
        <v>166</v>
      </c>
      <c r="F25" s="173"/>
      <c r="G25" s="173"/>
      <c r="H25" s="173"/>
      <c r="I25" s="173"/>
      <c r="J25" s="173"/>
      <c r="K25" s="173"/>
      <c r="L25" s="19"/>
      <c r="M25" s="19"/>
    </row>
    <row r="26" spans="1:15" ht="15.75" thickTop="1">
      <c r="A26" s="14"/>
      <c r="B26" s="25"/>
      <c r="C26" s="25"/>
      <c r="D26" s="25"/>
      <c r="E26" s="62" t="s">
        <v>167</v>
      </c>
      <c r="F26" s="62"/>
      <c r="G26" s="62"/>
      <c r="H26" s="60"/>
      <c r="I26" s="62" t="s">
        <v>168</v>
      </c>
      <c r="J26" s="62"/>
      <c r="K26" s="62"/>
      <c r="L26" s="25"/>
      <c r="M26" s="25"/>
    </row>
    <row r="27" spans="1:15" ht="15.75" thickBot="1">
      <c r="A27" s="14"/>
      <c r="B27" s="25"/>
      <c r="C27" s="25"/>
      <c r="D27" s="25"/>
      <c r="E27" s="50">
        <v>2015</v>
      </c>
      <c r="F27" s="50"/>
      <c r="G27" s="50"/>
      <c r="H27" s="63"/>
      <c r="I27" s="50">
        <v>2014</v>
      </c>
      <c r="J27" s="50"/>
      <c r="K27" s="50"/>
      <c r="L27" s="25"/>
      <c r="M27" s="25"/>
    </row>
    <row r="28" spans="1:15" ht="25.5" customHeight="1" thickTop="1">
      <c r="A28" s="14"/>
      <c r="B28" s="21" t="s">
        <v>409</v>
      </c>
      <c r="C28" s="21"/>
      <c r="D28" s="17"/>
      <c r="E28" s="56"/>
      <c r="F28" s="56"/>
      <c r="G28" s="56"/>
      <c r="H28" s="17"/>
      <c r="I28" s="56"/>
      <c r="J28" s="56"/>
      <c r="K28" s="56"/>
      <c r="L28" s="17"/>
      <c r="M28" s="17"/>
    </row>
    <row r="29" spans="1:15">
      <c r="A29" s="14"/>
      <c r="B29" s="25"/>
      <c r="C29" s="24" t="s">
        <v>410</v>
      </c>
      <c r="D29" s="25"/>
      <c r="E29" s="24" t="s">
        <v>143</v>
      </c>
      <c r="F29" s="26">
        <v>2156</v>
      </c>
      <c r="G29" s="25"/>
      <c r="H29" s="25"/>
      <c r="I29" s="24" t="s">
        <v>143</v>
      </c>
      <c r="J29" s="64">
        <v>794</v>
      </c>
      <c r="K29" s="25"/>
      <c r="L29" s="25"/>
      <c r="M29" s="24" t="s">
        <v>58</v>
      </c>
    </row>
    <row r="30" spans="1:15" ht="15.75" thickBot="1">
      <c r="A30" s="14"/>
      <c r="B30" s="25"/>
      <c r="C30" s="24"/>
      <c r="D30" s="25"/>
      <c r="E30" s="171"/>
      <c r="F30" s="27"/>
      <c r="G30" s="28"/>
      <c r="H30" s="25"/>
      <c r="I30" s="171"/>
      <c r="J30" s="169"/>
      <c r="K30" s="28"/>
      <c r="L30" s="25"/>
      <c r="M30" s="24"/>
    </row>
    <row r="31" spans="1:15">
      <c r="A31" s="14"/>
      <c r="B31" s="22"/>
      <c r="C31" s="22"/>
      <c r="D31" s="22"/>
      <c r="E31" s="29">
        <v>2156</v>
      </c>
      <c r="F31" s="29"/>
      <c r="G31" s="30"/>
      <c r="H31" s="22"/>
      <c r="I31" s="174">
        <v>794</v>
      </c>
      <c r="J31" s="174"/>
      <c r="K31" s="30"/>
      <c r="L31" s="22"/>
      <c r="M31" s="21" t="s">
        <v>411</v>
      </c>
    </row>
    <row r="32" spans="1:15">
      <c r="A32" s="14"/>
      <c r="B32" s="22"/>
      <c r="C32" s="22"/>
      <c r="D32" s="22"/>
      <c r="E32" s="23"/>
      <c r="F32" s="23"/>
      <c r="G32" s="22"/>
      <c r="H32" s="22"/>
      <c r="I32" s="53"/>
      <c r="J32" s="53"/>
      <c r="K32" s="22"/>
      <c r="L32" s="22"/>
      <c r="M32" s="21"/>
    </row>
    <row r="33" spans="1:13" ht="15.75" thickBot="1">
      <c r="A33" s="14"/>
      <c r="B33" s="24" t="s">
        <v>412</v>
      </c>
      <c r="C33" s="24"/>
      <c r="D33" s="19"/>
      <c r="E33" s="169" t="s">
        <v>413</v>
      </c>
      <c r="F33" s="169"/>
      <c r="G33" s="18" t="s">
        <v>163</v>
      </c>
      <c r="H33" s="19"/>
      <c r="I33" s="169" t="s">
        <v>414</v>
      </c>
      <c r="J33" s="169"/>
      <c r="K33" s="172" t="s">
        <v>163</v>
      </c>
      <c r="L33" s="19"/>
      <c r="M33" s="18" t="s">
        <v>66</v>
      </c>
    </row>
    <row r="34" spans="1:13">
      <c r="A34" s="14"/>
      <c r="B34" s="21" t="s">
        <v>415</v>
      </c>
      <c r="C34" s="21"/>
      <c r="D34" s="22"/>
      <c r="E34" s="35" t="s">
        <v>143</v>
      </c>
      <c r="F34" s="29">
        <v>1342</v>
      </c>
      <c r="G34" s="30"/>
      <c r="H34" s="22"/>
      <c r="I34" s="35" t="s">
        <v>143</v>
      </c>
      <c r="J34" s="174">
        <v>480</v>
      </c>
      <c r="K34" s="30"/>
      <c r="L34" s="22"/>
      <c r="M34" s="21" t="s">
        <v>416</v>
      </c>
    </row>
    <row r="35" spans="1:13" ht="15.75" thickBot="1">
      <c r="A35" s="14"/>
      <c r="B35" s="21"/>
      <c r="C35" s="21"/>
      <c r="D35" s="22"/>
      <c r="E35" s="36"/>
      <c r="F35" s="37"/>
      <c r="G35" s="38"/>
      <c r="H35" s="22"/>
      <c r="I35" s="36"/>
      <c r="J35" s="71"/>
      <c r="K35" s="38"/>
      <c r="L35" s="22"/>
      <c r="M35" s="21"/>
    </row>
    <row r="36" spans="1:13" ht="15.75" thickTop="1"/>
  </sheetData>
  <mergeCells count="104">
    <mergeCell ref="B21:O21"/>
    <mergeCell ref="B4:O4"/>
    <mergeCell ref="B5:O5"/>
    <mergeCell ref="B6:O6"/>
    <mergeCell ref="B18:O18"/>
    <mergeCell ref="B19:O19"/>
    <mergeCell ref="B20:O20"/>
    <mergeCell ref="I34:I35"/>
    <mergeCell ref="J34:J35"/>
    <mergeCell ref="K34:K35"/>
    <mergeCell ref="L34:L35"/>
    <mergeCell ref="M34:M35"/>
    <mergeCell ref="A1:A2"/>
    <mergeCell ref="B1:O1"/>
    <mergeCell ref="B2:O2"/>
    <mergeCell ref="B3:O3"/>
    <mergeCell ref="A4:A35"/>
    <mergeCell ref="B34:C35"/>
    <mergeCell ref="D34:D35"/>
    <mergeCell ref="E34:E35"/>
    <mergeCell ref="F34:F35"/>
    <mergeCell ref="G34:G35"/>
    <mergeCell ref="H34:H35"/>
    <mergeCell ref="I31:J32"/>
    <mergeCell ref="K31:K32"/>
    <mergeCell ref="L31:L32"/>
    <mergeCell ref="M31:M32"/>
    <mergeCell ref="B33:C33"/>
    <mergeCell ref="E33:F33"/>
    <mergeCell ref="I33:J33"/>
    <mergeCell ref="B31:B32"/>
    <mergeCell ref="C31:C32"/>
    <mergeCell ref="D31:D32"/>
    <mergeCell ref="E31:F32"/>
    <mergeCell ref="G31:G32"/>
    <mergeCell ref="H31:H32"/>
    <mergeCell ref="H29:H30"/>
    <mergeCell ref="I29:I30"/>
    <mergeCell ref="J29:J30"/>
    <mergeCell ref="K29:K30"/>
    <mergeCell ref="L29:L30"/>
    <mergeCell ref="M29:M30"/>
    <mergeCell ref="B29:B30"/>
    <mergeCell ref="C29:C30"/>
    <mergeCell ref="D29:D30"/>
    <mergeCell ref="E29:E30"/>
    <mergeCell ref="F29:F30"/>
    <mergeCell ref="G29:G30"/>
    <mergeCell ref="H26:H27"/>
    <mergeCell ref="I26:K26"/>
    <mergeCell ref="I27:K27"/>
    <mergeCell ref="L26:L27"/>
    <mergeCell ref="M26:M27"/>
    <mergeCell ref="B28:C28"/>
    <mergeCell ref="E28:G28"/>
    <mergeCell ref="I28:K28"/>
    <mergeCell ref="B17:C17"/>
    <mergeCell ref="B22:M22"/>
    <mergeCell ref="B24:C24"/>
    <mergeCell ref="E24:K24"/>
    <mergeCell ref="E25:K25"/>
    <mergeCell ref="B26:B27"/>
    <mergeCell ref="C26:C27"/>
    <mergeCell ref="D26:D27"/>
    <mergeCell ref="E26:G26"/>
    <mergeCell ref="E27:G27"/>
    <mergeCell ref="H15:H16"/>
    <mergeCell ref="I15:J16"/>
    <mergeCell ref="K15:K16"/>
    <mergeCell ref="L15:L16"/>
    <mergeCell ref="M15:N16"/>
    <mergeCell ref="O15:O16"/>
    <mergeCell ref="I13:J14"/>
    <mergeCell ref="K13:K14"/>
    <mergeCell ref="L13:L14"/>
    <mergeCell ref="M13:N14"/>
    <mergeCell ref="O13:O14"/>
    <mergeCell ref="B15:B16"/>
    <mergeCell ref="C15:C16"/>
    <mergeCell ref="D15:D16"/>
    <mergeCell ref="E15:F16"/>
    <mergeCell ref="G15:G16"/>
    <mergeCell ref="B13:B14"/>
    <mergeCell ref="C13:C14"/>
    <mergeCell ref="D13:D14"/>
    <mergeCell ref="E13:F14"/>
    <mergeCell ref="G13:G14"/>
    <mergeCell ref="H13:H14"/>
    <mergeCell ref="H11:H12"/>
    <mergeCell ref="I11:J12"/>
    <mergeCell ref="K11:K12"/>
    <mergeCell ref="L11:L12"/>
    <mergeCell ref="M11:N12"/>
    <mergeCell ref="O11:O12"/>
    <mergeCell ref="B7:O7"/>
    <mergeCell ref="E9:G9"/>
    <mergeCell ref="I9:K9"/>
    <mergeCell ref="M9:O9"/>
    <mergeCell ref="B10:C10"/>
    <mergeCell ref="B11:B12"/>
    <mergeCell ref="C11:C12"/>
    <mergeCell ref="D11:D12"/>
    <mergeCell ref="E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7" bestFit="1" customWidth="1"/>
    <col min="2" max="2" width="36.5703125" bestFit="1" customWidth="1"/>
    <col min="3" max="3" width="30.7109375" customWidth="1"/>
    <col min="4" max="4" width="6.7109375" customWidth="1"/>
    <col min="5" max="5" width="20.5703125" customWidth="1"/>
    <col min="6" max="6" width="5.28515625" customWidth="1"/>
    <col min="7" max="7" width="30.7109375" customWidth="1"/>
    <col min="8" max="8" width="6.7109375" customWidth="1"/>
    <col min="9" max="9" width="24" customWidth="1"/>
    <col min="10" max="10" width="5.28515625" customWidth="1"/>
  </cols>
  <sheetData>
    <row r="1" spans="1:10" ht="15" customHeight="1">
      <c r="A1" s="8" t="s">
        <v>417</v>
      </c>
      <c r="B1" s="8" t="s">
        <v>1</v>
      </c>
      <c r="C1" s="8"/>
      <c r="D1" s="8"/>
      <c r="E1" s="8"/>
      <c r="F1" s="8"/>
      <c r="G1" s="8"/>
      <c r="H1" s="8"/>
      <c r="I1" s="8"/>
      <c r="J1" s="8"/>
    </row>
    <row r="2" spans="1:10" ht="15" customHeight="1">
      <c r="A2" s="8"/>
      <c r="B2" s="8" t="s">
        <v>2</v>
      </c>
      <c r="C2" s="8"/>
      <c r="D2" s="8"/>
      <c r="E2" s="8"/>
      <c r="F2" s="8"/>
      <c r="G2" s="8"/>
      <c r="H2" s="8"/>
      <c r="I2" s="8"/>
      <c r="J2" s="8"/>
    </row>
    <row r="3" spans="1:10">
      <c r="A3" s="4" t="s">
        <v>418</v>
      </c>
      <c r="B3" s="39"/>
      <c r="C3" s="39"/>
      <c r="D3" s="39"/>
      <c r="E3" s="39"/>
      <c r="F3" s="39"/>
      <c r="G3" s="39"/>
      <c r="H3" s="39"/>
      <c r="I3" s="39"/>
      <c r="J3" s="39"/>
    </row>
    <row r="4" spans="1:10">
      <c r="A4" s="14" t="s">
        <v>419</v>
      </c>
      <c r="B4" s="40" t="s">
        <v>419</v>
      </c>
      <c r="C4" s="40"/>
      <c r="D4" s="40"/>
      <c r="E4" s="40"/>
      <c r="F4" s="40"/>
      <c r="G4" s="40"/>
      <c r="H4" s="40"/>
      <c r="I4" s="40"/>
      <c r="J4" s="40"/>
    </row>
    <row r="5" spans="1:10">
      <c r="A5" s="14"/>
      <c r="B5" s="39"/>
      <c r="C5" s="39"/>
      <c r="D5" s="39"/>
      <c r="E5" s="39"/>
      <c r="F5" s="39"/>
      <c r="G5" s="39"/>
      <c r="H5" s="39"/>
      <c r="I5" s="39"/>
      <c r="J5" s="39"/>
    </row>
    <row r="6" spans="1:10" ht="63.75" customHeight="1">
      <c r="A6" s="14"/>
      <c r="B6" s="41" t="s">
        <v>420</v>
      </c>
      <c r="C6" s="41"/>
      <c r="D6" s="41"/>
      <c r="E6" s="41"/>
      <c r="F6" s="41"/>
      <c r="G6" s="41"/>
      <c r="H6" s="41"/>
      <c r="I6" s="41"/>
      <c r="J6" s="41"/>
    </row>
    <row r="7" spans="1:10">
      <c r="A7" s="14"/>
      <c r="B7" s="39"/>
      <c r="C7" s="39"/>
      <c r="D7" s="39"/>
      <c r="E7" s="39"/>
      <c r="F7" s="39"/>
      <c r="G7" s="39"/>
      <c r="H7" s="39"/>
      <c r="I7" s="39"/>
      <c r="J7" s="39"/>
    </row>
    <row r="8" spans="1:10" ht="25.5" customHeight="1">
      <c r="A8" s="14"/>
      <c r="B8" s="41" t="s">
        <v>421</v>
      </c>
      <c r="C8" s="41"/>
      <c r="D8" s="41"/>
      <c r="E8" s="41"/>
      <c r="F8" s="41"/>
      <c r="G8" s="41"/>
      <c r="H8" s="41"/>
      <c r="I8" s="41"/>
      <c r="J8" s="41"/>
    </row>
    <row r="9" spans="1:10">
      <c r="A9" s="14"/>
      <c r="B9" s="39"/>
      <c r="C9" s="39"/>
      <c r="D9" s="39"/>
      <c r="E9" s="39"/>
      <c r="F9" s="39"/>
      <c r="G9" s="39"/>
      <c r="H9" s="39"/>
      <c r="I9" s="39"/>
      <c r="J9" s="39"/>
    </row>
    <row r="10" spans="1:10">
      <c r="A10" s="14"/>
      <c r="B10" s="41" t="s">
        <v>422</v>
      </c>
      <c r="C10" s="41"/>
      <c r="D10" s="41"/>
      <c r="E10" s="41"/>
      <c r="F10" s="41"/>
      <c r="G10" s="41"/>
      <c r="H10" s="41"/>
      <c r="I10" s="41"/>
      <c r="J10" s="41"/>
    </row>
    <row r="11" spans="1:10">
      <c r="A11" s="14"/>
      <c r="B11" s="20"/>
      <c r="C11" s="20"/>
      <c r="D11" s="20"/>
      <c r="E11" s="20"/>
      <c r="F11" s="20"/>
      <c r="G11" s="20"/>
      <c r="H11" s="20"/>
      <c r="I11" s="20"/>
      <c r="J11" s="20"/>
    </row>
    <row r="12" spans="1:10">
      <c r="A12" s="14"/>
      <c r="B12" s="15"/>
      <c r="C12" s="15"/>
      <c r="D12" s="15"/>
      <c r="E12" s="15"/>
      <c r="F12" s="15"/>
      <c r="G12" s="15"/>
      <c r="H12" s="15"/>
      <c r="I12" s="15"/>
      <c r="J12" s="15"/>
    </row>
    <row r="13" spans="1:10" ht="15.75" thickBot="1">
      <c r="A13" s="14"/>
      <c r="B13" s="18"/>
      <c r="C13" s="19"/>
      <c r="D13" s="50" t="s">
        <v>166</v>
      </c>
      <c r="E13" s="50"/>
      <c r="F13" s="50"/>
      <c r="G13" s="50"/>
      <c r="H13" s="50"/>
      <c r="I13" s="50"/>
      <c r="J13" s="50"/>
    </row>
    <row r="14" spans="1:10" ht="15.75" thickTop="1">
      <c r="A14" s="14"/>
      <c r="B14" s="24"/>
      <c r="C14" s="25"/>
      <c r="D14" s="62" t="s">
        <v>167</v>
      </c>
      <c r="E14" s="62"/>
      <c r="F14" s="62"/>
      <c r="G14" s="60"/>
      <c r="H14" s="62" t="s">
        <v>168</v>
      </c>
      <c r="I14" s="62"/>
      <c r="J14" s="62"/>
    </row>
    <row r="15" spans="1:10" ht="15.75" thickBot="1">
      <c r="A15" s="14"/>
      <c r="B15" s="24"/>
      <c r="C15" s="25"/>
      <c r="D15" s="50">
        <v>2015</v>
      </c>
      <c r="E15" s="50"/>
      <c r="F15" s="50"/>
      <c r="G15" s="25"/>
      <c r="H15" s="50">
        <v>2014</v>
      </c>
      <c r="I15" s="50"/>
      <c r="J15" s="50"/>
    </row>
    <row r="16" spans="1:10" ht="27" thickTop="1">
      <c r="A16" s="14"/>
      <c r="B16" s="16" t="s">
        <v>423</v>
      </c>
      <c r="C16" s="17"/>
      <c r="D16" s="51"/>
      <c r="E16" s="51"/>
      <c r="F16" s="51"/>
      <c r="G16" s="17"/>
      <c r="H16" s="51"/>
      <c r="I16" s="51"/>
      <c r="J16" s="51"/>
    </row>
    <row r="17" spans="1:10">
      <c r="A17" s="14"/>
      <c r="B17" s="176" t="s">
        <v>67</v>
      </c>
      <c r="C17" s="19"/>
      <c r="D17" s="18" t="s">
        <v>143</v>
      </c>
      <c r="E17" s="47" t="s">
        <v>424</v>
      </c>
      <c r="F17" s="18" t="s">
        <v>163</v>
      </c>
      <c r="G17" s="19"/>
      <c r="H17" s="18" t="s">
        <v>143</v>
      </c>
      <c r="I17" s="47" t="s">
        <v>425</v>
      </c>
      <c r="J17" s="18" t="s">
        <v>163</v>
      </c>
    </row>
    <row r="18" spans="1:10">
      <c r="A18" s="14"/>
      <c r="B18" s="180" t="s">
        <v>68</v>
      </c>
      <c r="C18" s="22"/>
      <c r="D18" s="53" t="s">
        <v>170</v>
      </c>
      <c r="E18" s="53"/>
      <c r="F18" s="21" t="s">
        <v>163</v>
      </c>
      <c r="G18" s="22"/>
      <c r="H18" s="53">
        <v>953</v>
      </c>
      <c r="I18" s="53"/>
      <c r="J18" s="22"/>
    </row>
    <row r="19" spans="1:10" ht="15.75" thickBot="1">
      <c r="A19" s="14"/>
      <c r="B19" s="180"/>
      <c r="C19" s="22"/>
      <c r="D19" s="55"/>
      <c r="E19" s="55"/>
      <c r="F19" s="52"/>
      <c r="G19" s="22"/>
      <c r="H19" s="55"/>
      <c r="I19" s="55"/>
      <c r="J19" s="57"/>
    </row>
    <row r="20" spans="1:10" ht="16.5" thickTop="1" thickBot="1">
      <c r="A20" s="14"/>
      <c r="B20" s="176" t="s">
        <v>69</v>
      </c>
      <c r="C20" s="19"/>
      <c r="D20" s="178" t="s">
        <v>143</v>
      </c>
      <c r="E20" s="179" t="s">
        <v>426</v>
      </c>
      <c r="F20" s="178" t="s">
        <v>163</v>
      </c>
      <c r="G20" s="19"/>
      <c r="H20" s="178" t="s">
        <v>143</v>
      </c>
      <c r="I20" s="179" t="s">
        <v>427</v>
      </c>
      <c r="J20" s="178" t="s">
        <v>163</v>
      </c>
    </row>
    <row r="21" spans="1:10" ht="15.75" thickTop="1">
      <c r="A21" s="14"/>
      <c r="B21" s="21" t="s">
        <v>428</v>
      </c>
      <c r="C21" s="22"/>
      <c r="D21" s="70"/>
      <c r="E21" s="70"/>
      <c r="F21" s="72"/>
      <c r="G21" s="22"/>
      <c r="H21" s="70"/>
      <c r="I21" s="70"/>
      <c r="J21" s="72"/>
    </row>
    <row r="22" spans="1:10">
      <c r="A22" s="14"/>
      <c r="B22" s="21"/>
      <c r="C22" s="22"/>
      <c r="D22" s="53"/>
      <c r="E22" s="53"/>
      <c r="F22" s="22"/>
      <c r="G22" s="22"/>
      <c r="H22" s="53"/>
      <c r="I22" s="53"/>
      <c r="J22" s="22"/>
    </row>
    <row r="23" spans="1:10">
      <c r="A23" s="14"/>
      <c r="B23" s="181" t="s">
        <v>83</v>
      </c>
      <c r="C23" s="25"/>
      <c r="D23" s="26">
        <v>67746</v>
      </c>
      <c r="E23" s="26"/>
      <c r="F23" s="25"/>
      <c r="G23" s="25"/>
      <c r="H23" s="26">
        <v>66336</v>
      </c>
      <c r="I23" s="26"/>
      <c r="J23" s="25"/>
    </row>
    <row r="24" spans="1:10">
      <c r="A24" s="14"/>
      <c r="B24" s="181"/>
      <c r="C24" s="25"/>
      <c r="D24" s="26"/>
      <c r="E24" s="26"/>
      <c r="F24" s="25"/>
      <c r="G24" s="25"/>
      <c r="H24" s="26"/>
      <c r="I24" s="26"/>
      <c r="J24" s="25"/>
    </row>
    <row r="25" spans="1:10">
      <c r="A25" s="14"/>
      <c r="B25" s="180" t="s">
        <v>429</v>
      </c>
      <c r="C25" s="22"/>
      <c r="D25" s="53" t="s">
        <v>172</v>
      </c>
      <c r="E25" s="53"/>
      <c r="F25" s="22"/>
      <c r="G25" s="22"/>
      <c r="H25" s="53" t="s">
        <v>172</v>
      </c>
      <c r="I25" s="53"/>
      <c r="J25" s="22"/>
    </row>
    <row r="26" spans="1:10">
      <c r="A26" s="14"/>
      <c r="B26" s="180"/>
      <c r="C26" s="22"/>
      <c r="D26" s="53"/>
      <c r="E26" s="53"/>
      <c r="F26" s="22"/>
      <c r="G26" s="22"/>
      <c r="H26" s="53"/>
      <c r="I26" s="53"/>
      <c r="J26" s="22"/>
    </row>
    <row r="27" spans="1:10">
      <c r="A27" s="14"/>
      <c r="B27" s="181" t="s">
        <v>430</v>
      </c>
      <c r="C27" s="25"/>
      <c r="D27" s="64" t="s">
        <v>172</v>
      </c>
      <c r="E27" s="64"/>
      <c r="F27" s="25"/>
      <c r="G27" s="25"/>
      <c r="H27" s="64" t="s">
        <v>172</v>
      </c>
      <c r="I27" s="64"/>
      <c r="J27" s="25"/>
    </row>
    <row r="28" spans="1:10" ht="15.75" thickBot="1">
      <c r="A28" s="14"/>
      <c r="B28" s="181"/>
      <c r="C28" s="25"/>
      <c r="D28" s="59"/>
      <c r="E28" s="59"/>
      <c r="F28" s="61"/>
      <c r="G28" s="25"/>
      <c r="H28" s="59"/>
      <c r="I28" s="59"/>
      <c r="J28" s="61"/>
    </row>
    <row r="29" spans="1:10" ht="15.75" thickTop="1">
      <c r="A29" s="14"/>
      <c r="B29" s="180" t="s">
        <v>84</v>
      </c>
      <c r="C29" s="22"/>
      <c r="D29" s="80">
        <v>67746</v>
      </c>
      <c r="E29" s="80"/>
      <c r="F29" s="56"/>
      <c r="G29" s="22"/>
      <c r="H29" s="80">
        <v>66336</v>
      </c>
      <c r="I29" s="80"/>
      <c r="J29" s="56"/>
    </row>
    <row r="30" spans="1:10" ht="15.75" thickBot="1">
      <c r="A30" s="14"/>
      <c r="B30" s="180"/>
      <c r="C30" s="22"/>
      <c r="D30" s="37"/>
      <c r="E30" s="37"/>
      <c r="F30" s="38"/>
      <c r="G30" s="22"/>
      <c r="H30" s="37"/>
      <c r="I30" s="37"/>
      <c r="J30" s="38"/>
    </row>
    <row r="31" spans="1:10" ht="15.75" thickTop="1">
      <c r="A31" s="14"/>
      <c r="B31" s="19"/>
      <c r="C31" s="19"/>
      <c r="D31" s="75"/>
      <c r="E31" s="75"/>
      <c r="F31" s="75"/>
      <c r="G31" s="19"/>
      <c r="H31" s="75"/>
      <c r="I31" s="75"/>
      <c r="J31" s="75"/>
    </row>
    <row r="32" spans="1:10">
      <c r="A32" s="14"/>
      <c r="B32" s="16" t="s">
        <v>431</v>
      </c>
      <c r="C32" s="17"/>
      <c r="D32" s="21"/>
      <c r="E32" s="21"/>
      <c r="F32" s="21"/>
      <c r="G32" s="17"/>
      <c r="H32" s="21"/>
      <c r="I32" s="21"/>
      <c r="J32" s="21"/>
    </row>
    <row r="33" spans="1:10">
      <c r="A33" s="14"/>
      <c r="B33" s="176" t="s">
        <v>432</v>
      </c>
      <c r="C33" s="19"/>
      <c r="D33" s="18" t="s">
        <v>143</v>
      </c>
      <c r="E33" s="47" t="s">
        <v>433</v>
      </c>
      <c r="F33" s="18" t="s">
        <v>163</v>
      </c>
      <c r="G33" s="19"/>
      <c r="H33" s="18" t="s">
        <v>143</v>
      </c>
      <c r="I33" s="47" t="s">
        <v>434</v>
      </c>
      <c r="J33" s="18" t="s">
        <v>163</v>
      </c>
    </row>
    <row r="34" spans="1:10">
      <c r="A34" s="14"/>
      <c r="B34" s="180" t="s">
        <v>435</v>
      </c>
      <c r="C34" s="22"/>
      <c r="D34" s="53" t="s">
        <v>172</v>
      </c>
      <c r="E34" s="53"/>
      <c r="F34" s="22"/>
      <c r="G34" s="22"/>
      <c r="H34" s="53">
        <v>0.01</v>
      </c>
      <c r="I34" s="53"/>
      <c r="J34" s="22"/>
    </row>
    <row r="35" spans="1:10" ht="15.75" thickBot="1">
      <c r="A35" s="14"/>
      <c r="B35" s="180"/>
      <c r="C35" s="22"/>
      <c r="D35" s="55"/>
      <c r="E35" s="55"/>
      <c r="F35" s="57"/>
      <c r="G35" s="22"/>
      <c r="H35" s="55"/>
      <c r="I35" s="55"/>
      <c r="J35" s="57"/>
    </row>
    <row r="36" spans="1:10" ht="16.5" thickTop="1" thickBot="1">
      <c r="A36" s="14"/>
      <c r="B36" s="176" t="s">
        <v>69</v>
      </c>
      <c r="C36" s="19"/>
      <c r="D36" s="178" t="s">
        <v>143</v>
      </c>
      <c r="E36" s="179" t="s">
        <v>433</v>
      </c>
      <c r="F36" s="178" t="s">
        <v>163</v>
      </c>
      <c r="G36" s="19"/>
      <c r="H36" s="178" t="s">
        <v>143</v>
      </c>
      <c r="I36" s="179" t="s">
        <v>436</v>
      </c>
      <c r="J36" s="178" t="s">
        <v>163</v>
      </c>
    </row>
    <row r="37" spans="1:10" ht="15.75" thickTop="1">
      <c r="A37" s="14"/>
      <c r="B37" s="17"/>
      <c r="C37" s="17"/>
      <c r="D37" s="72"/>
      <c r="E37" s="72"/>
      <c r="F37" s="72"/>
      <c r="G37" s="17"/>
      <c r="H37" s="72"/>
      <c r="I37" s="72"/>
      <c r="J37" s="72"/>
    </row>
    <row r="38" spans="1:10">
      <c r="A38" s="14"/>
      <c r="B38" s="18" t="s">
        <v>437</v>
      </c>
      <c r="C38" s="19"/>
      <c r="D38" s="24"/>
      <c r="E38" s="24"/>
      <c r="F38" s="24"/>
      <c r="G38" s="19"/>
      <c r="H38" s="24"/>
      <c r="I38" s="24"/>
      <c r="J38" s="24"/>
    </row>
    <row r="39" spans="1:10">
      <c r="A39" s="14"/>
      <c r="B39" s="177" t="s">
        <v>432</v>
      </c>
      <c r="C39" s="17"/>
      <c r="D39" s="16" t="s">
        <v>143</v>
      </c>
      <c r="E39" s="46" t="s">
        <v>433</v>
      </c>
      <c r="F39" s="16" t="s">
        <v>163</v>
      </c>
      <c r="G39" s="17"/>
      <c r="H39" s="16" t="s">
        <v>143</v>
      </c>
      <c r="I39" s="46" t="s">
        <v>434</v>
      </c>
      <c r="J39" s="16" t="s">
        <v>163</v>
      </c>
    </row>
    <row r="40" spans="1:10">
      <c r="A40" s="14"/>
      <c r="B40" s="181" t="s">
        <v>435</v>
      </c>
      <c r="C40" s="25"/>
      <c r="D40" s="64" t="s">
        <v>172</v>
      </c>
      <c r="E40" s="64"/>
      <c r="F40" s="25"/>
      <c r="G40" s="25"/>
      <c r="H40" s="64">
        <v>0.01</v>
      </c>
      <c r="I40" s="64"/>
      <c r="J40" s="25"/>
    </row>
    <row r="41" spans="1:10" ht="15.75" thickBot="1">
      <c r="A41" s="14"/>
      <c r="B41" s="181"/>
      <c r="C41" s="25"/>
      <c r="D41" s="59"/>
      <c r="E41" s="59"/>
      <c r="F41" s="61"/>
      <c r="G41" s="25"/>
      <c r="H41" s="59"/>
      <c r="I41" s="59"/>
      <c r="J41" s="61"/>
    </row>
    <row r="42" spans="1:10" ht="16.5" thickTop="1" thickBot="1">
      <c r="A42" s="14"/>
      <c r="B42" s="177" t="s">
        <v>69</v>
      </c>
      <c r="C42" s="17"/>
      <c r="D42" s="48" t="s">
        <v>143</v>
      </c>
      <c r="E42" s="49" t="s">
        <v>433</v>
      </c>
      <c r="F42" s="48" t="s">
        <v>163</v>
      </c>
      <c r="G42" s="17"/>
      <c r="H42" s="48" t="s">
        <v>143</v>
      </c>
      <c r="I42" s="49" t="s">
        <v>436</v>
      </c>
      <c r="J42" s="48" t="s">
        <v>163</v>
      </c>
    </row>
  </sheetData>
  <mergeCells count="87">
    <mergeCell ref="B8:J8"/>
    <mergeCell ref="B9:J9"/>
    <mergeCell ref="B10:J10"/>
    <mergeCell ref="J40:J41"/>
    <mergeCell ref="A1:A2"/>
    <mergeCell ref="B1:J1"/>
    <mergeCell ref="B2:J2"/>
    <mergeCell ref="B3:J3"/>
    <mergeCell ref="A4:A42"/>
    <mergeCell ref="B4:J4"/>
    <mergeCell ref="B5:J5"/>
    <mergeCell ref="B6:J6"/>
    <mergeCell ref="B7:J7"/>
    <mergeCell ref="B40:B41"/>
    <mergeCell ref="C40:C41"/>
    <mergeCell ref="D40:E41"/>
    <mergeCell ref="F40:F41"/>
    <mergeCell ref="G40:G41"/>
    <mergeCell ref="H40:I41"/>
    <mergeCell ref="H34:I35"/>
    <mergeCell ref="J34:J35"/>
    <mergeCell ref="D37:F37"/>
    <mergeCell ref="H37:J37"/>
    <mergeCell ref="D38:F38"/>
    <mergeCell ref="H38:J38"/>
    <mergeCell ref="J29:J30"/>
    <mergeCell ref="D31:F31"/>
    <mergeCell ref="H31:J31"/>
    <mergeCell ref="D32:F32"/>
    <mergeCell ref="H32:J32"/>
    <mergeCell ref="B34:B35"/>
    <mergeCell ref="C34:C35"/>
    <mergeCell ref="D34:E35"/>
    <mergeCell ref="F34:F35"/>
    <mergeCell ref="G34:G35"/>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D16:F16"/>
    <mergeCell ref="H16:J16"/>
    <mergeCell ref="B18:B19"/>
    <mergeCell ref="C18:C19"/>
    <mergeCell ref="D18:E19"/>
    <mergeCell ref="F18:F19"/>
    <mergeCell ref="G18:G19"/>
    <mergeCell ref="H18:I19"/>
    <mergeCell ref="J18:J19"/>
    <mergeCell ref="B11:J11"/>
    <mergeCell ref="D13:J13"/>
    <mergeCell ref="B14:B15"/>
    <mergeCell ref="C14:C15"/>
    <mergeCell ref="D14:F14"/>
    <mergeCell ref="D15:F15"/>
    <mergeCell ref="G14:G15"/>
    <mergeCell ref="H14:J14"/>
    <mergeCell ref="H15: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1" width="27.7109375" bestFit="1" customWidth="1"/>
    <col min="2" max="2" width="36.5703125" bestFit="1" customWidth="1"/>
    <col min="3" max="3" width="28.28515625" customWidth="1"/>
    <col min="4" max="4" width="6.140625" customWidth="1"/>
    <col min="5" max="5" width="28.28515625" customWidth="1"/>
    <col min="6" max="6" width="4.85546875" customWidth="1"/>
    <col min="7" max="7" width="28.28515625" customWidth="1"/>
    <col min="8" max="8" width="6.140625" customWidth="1"/>
    <col min="9" max="9" width="28.28515625" customWidth="1"/>
    <col min="10" max="10" width="4.85546875" customWidth="1"/>
  </cols>
  <sheetData>
    <row r="1" spans="1:10" ht="15" customHeight="1">
      <c r="A1" s="8" t="s">
        <v>438</v>
      </c>
      <c r="B1" s="8" t="s">
        <v>1</v>
      </c>
      <c r="C1" s="8"/>
      <c r="D1" s="8"/>
      <c r="E1" s="8"/>
      <c r="F1" s="8"/>
      <c r="G1" s="8"/>
      <c r="H1" s="8"/>
      <c r="I1" s="8"/>
      <c r="J1" s="8"/>
    </row>
    <row r="2" spans="1:10" ht="15" customHeight="1">
      <c r="A2" s="8"/>
      <c r="B2" s="8" t="s">
        <v>2</v>
      </c>
      <c r="C2" s="8"/>
      <c r="D2" s="8"/>
      <c r="E2" s="8"/>
      <c r="F2" s="8"/>
      <c r="G2" s="8"/>
      <c r="H2" s="8"/>
      <c r="I2" s="8"/>
      <c r="J2" s="8"/>
    </row>
    <row r="3" spans="1:10">
      <c r="A3" s="4" t="s">
        <v>439</v>
      </c>
      <c r="B3" s="39"/>
      <c r="C3" s="39"/>
      <c r="D3" s="39"/>
      <c r="E3" s="39"/>
      <c r="F3" s="39"/>
      <c r="G3" s="39"/>
      <c r="H3" s="39"/>
      <c r="I3" s="39"/>
      <c r="J3" s="39"/>
    </row>
    <row r="4" spans="1:10">
      <c r="A4" s="14" t="s">
        <v>438</v>
      </c>
      <c r="B4" s="40" t="s">
        <v>438</v>
      </c>
      <c r="C4" s="40"/>
      <c r="D4" s="40"/>
      <c r="E4" s="40"/>
      <c r="F4" s="40"/>
      <c r="G4" s="40"/>
      <c r="H4" s="40"/>
      <c r="I4" s="40"/>
      <c r="J4" s="40"/>
    </row>
    <row r="5" spans="1:10">
      <c r="A5" s="14"/>
      <c r="B5" s="39"/>
      <c r="C5" s="39"/>
      <c r="D5" s="39"/>
      <c r="E5" s="39"/>
      <c r="F5" s="39"/>
      <c r="G5" s="39"/>
      <c r="H5" s="39"/>
      <c r="I5" s="39"/>
      <c r="J5" s="39"/>
    </row>
    <row r="6" spans="1:10" ht="65.25" customHeight="1">
      <c r="A6" s="14"/>
      <c r="B6" s="186" t="s">
        <v>440</v>
      </c>
      <c r="C6" s="186"/>
      <c r="D6" s="186"/>
      <c r="E6" s="186"/>
      <c r="F6" s="186"/>
      <c r="G6" s="186"/>
      <c r="H6" s="186"/>
      <c r="I6" s="186"/>
      <c r="J6" s="186"/>
    </row>
    <row r="7" spans="1:10" ht="25.5" customHeight="1">
      <c r="A7" s="14"/>
      <c r="B7" s="41" t="s">
        <v>441</v>
      </c>
      <c r="C7" s="41"/>
      <c r="D7" s="41"/>
      <c r="E7" s="41"/>
      <c r="F7" s="41"/>
      <c r="G7" s="41"/>
      <c r="H7" s="41"/>
      <c r="I7" s="41"/>
      <c r="J7" s="41"/>
    </row>
    <row r="8" spans="1:10">
      <c r="A8" s="14"/>
      <c r="B8" s="39"/>
      <c r="C8" s="39"/>
      <c r="D8" s="39"/>
      <c r="E8" s="39"/>
      <c r="F8" s="39"/>
      <c r="G8" s="39"/>
      <c r="H8" s="39"/>
      <c r="I8" s="39"/>
      <c r="J8" s="39"/>
    </row>
    <row r="9" spans="1:10">
      <c r="A9" s="14"/>
      <c r="B9" s="41" t="s">
        <v>442</v>
      </c>
      <c r="C9" s="41"/>
      <c r="D9" s="41"/>
      <c r="E9" s="41"/>
      <c r="F9" s="41"/>
      <c r="G9" s="41"/>
      <c r="H9" s="41"/>
      <c r="I9" s="41"/>
      <c r="J9" s="41"/>
    </row>
    <row r="10" spans="1:10">
      <c r="A10" s="14"/>
      <c r="B10" s="39"/>
      <c r="C10" s="39"/>
      <c r="D10" s="39"/>
      <c r="E10" s="39"/>
      <c r="F10" s="39"/>
      <c r="G10" s="39"/>
      <c r="H10" s="39"/>
      <c r="I10" s="39"/>
      <c r="J10" s="39"/>
    </row>
    <row r="11" spans="1:10">
      <c r="A11" s="14"/>
      <c r="B11" s="41" t="s">
        <v>443</v>
      </c>
      <c r="C11" s="41"/>
      <c r="D11" s="41"/>
      <c r="E11" s="41"/>
      <c r="F11" s="41"/>
      <c r="G11" s="41"/>
      <c r="H11" s="41"/>
      <c r="I11" s="41"/>
      <c r="J11" s="41"/>
    </row>
    <row r="12" spans="1:10">
      <c r="A12" s="14"/>
      <c r="B12" s="20"/>
      <c r="C12" s="20"/>
      <c r="D12" s="20"/>
      <c r="E12" s="20"/>
      <c r="F12" s="20"/>
      <c r="G12" s="20"/>
      <c r="H12" s="20"/>
      <c r="I12" s="20"/>
      <c r="J12" s="20"/>
    </row>
    <row r="13" spans="1:10">
      <c r="A13" s="14"/>
      <c r="B13" s="15"/>
      <c r="C13" s="15"/>
      <c r="D13" s="15"/>
      <c r="E13" s="15"/>
      <c r="F13" s="15"/>
      <c r="G13" s="15"/>
      <c r="H13" s="15"/>
      <c r="I13" s="15"/>
      <c r="J13" s="15"/>
    </row>
    <row r="14" spans="1:10" ht="15.75" thickBot="1">
      <c r="A14" s="14"/>
      <c r="B14" s="19"/>
      <c r="C14" s="19"/>
      <c r="D14" s="50" t="s">
        <v>166</v>
      </c>
      <c r="E14" s="50"/>
      <c r="F14" s="50"/>
      <c r="G14" s="50"/>
      <c r="H14" s="50"/>
      <c r="I14" s="50"/>
      <c r="J14" s="50"/>
    </row>
    <row r="15" spans="1:10" ht="15.75" thickTop="1">
      <c r="A15" s="14"/>
      <c r="B15" s="24"/>
      <c r="C15" s="25"/>
      <c r="D15" s="62" t="s">
        <v>167</v>
      </c>
      <c r="E15" s="62"/>
      <c r="F15" s="62"/>
      <c r="G15" s="60"/>
      <c r="H15" s="62" t="s">
        <v>168</v>
      </c>
      <c r="I15" s="62"/>
      <c r="J15" s="62"/>
    </row>
    <row r="16" spans="1:10" ht="15.75" thickBot="1">
      <c r="A16" s="14"/>
      <c r="B16" s="24"/>
      <c r="C16" s="25"/>
      <c r="D16" s="50">
        <v>2015</v>
      </c>
      <c r="E16" s="50"/>
      <c r="F16" s="50"/>
      <c r="G16" s="25"/>
      <c r="H16" s="50">
        <v>2014</v>
      </c>
      <c r="I16" s="50"/>
      <c r="J16" s="50"/>
    </row>
    <row r="17" spans="1:10" ht="15.75" thickTop="1">
      <c r="A17" s="14"/>
      <c r="B17" s="16" t="s">
        <v>444</v>
      </c>
      <c r="C17" s="17"/>
      <c r="D17" s="51"/>
      <c r="E17" s="51"/>
      <c r="F17" s="51"/>
      <c r="G17" s="17"/>
      <c r="H17" s="51"/>
      <c r="I17" s="51"/>
      <c r="J17" s="51"/>
    </row>
    <row r="18" spans="1:10">
      <c r="A18" s="14"/>
      <c r="B18" s="183" t="s">
        <v>198</v>
      </c>
      <c r="C18" s="25"/>
      <c r="D18" s="24" t="s">
        <v>143</v>
      </c>
      <c r="E18" s="26">
        <v>227410</v>
      </c>
      <c r="F18" s="25"/>
      <c r="G18" s="25"/>
      <c r="H18" s="24" t="s">
        <v>143</v>
      </c>
      <c r="I18" s="26">
        <v>241671</v>
      </c>
      <c r="J18" s="25"/>
    </row>
    <row r="19" spans="1:10">
      <c r="A19" s="14"/>
      <c r="B19" s="183"/>
      <c r="C19" s="25"/>
      <c r="D19" s="24"/>
      <c r="E19" s="26"/>
      <c r="F19" s="25"/>
      <c r="G19" s="25"/>
      <c r="H19" s="24"/>
      <c r="I19" s="26"/>
      <c r="J19" s="25"/>
    </row>
    <row r="20" spans="1:10">
      <c r="A20" s="14"/>
      <c r="B20" s="184" t="s">
        <v>199</v>
      </c>
      <c r="C20" s="22"/>
      <c r="D20" s="23">
        <v>128166</v>
      </c>
      <c r="E20" s="23"/>
      <c r="F20" s="22"/>
      <c r="G20" s="22"/>
      <c r="H20" s="23">
        <v>128397</v>
      </c>
      <c r="I20" s="23"/>
      <c r="J20" s="22"/>
    </row>
    <row r="21" spans="1:10">
      <c r="A21" s="14"/>
      <c r="B21" s="184"/>
      <c r="C21" s="22"/>
      <c r="D21" s="23"/>
      <c r="E21" s="23"/>
      <c r="F21" s="22"/>
      <c r="G21" s="22"/>
      <c r="H21" s="23"/>
      <c r="I21" s="23"/>
      <c r="J21" s="22"/>
    </row>
    <row r="22" spans="1:10">
      <c r="A22" s="14"/>
      <c r="B22" s="183" t="s">
        <v>200</v>
      </c>
      <c r="C22" s="25"/>
      <c r="D22" s="26">
        <v>119529</v>
      </c>
      <c r="E22" s="26"/>
      <c r="F22" s="25"/>
      <c r="G22" s="25"/>
      <c r="H22" s="26">
        <v>120051</v>
      </c>
      <c r="I22" s="26"/>
      <c r="J22" s="25"/>
    </row>
    <row r="23" spans="1:10" ht="15.75" thickBot="1">
      <c r="A23" s="14"/>
      <c r="B23" s="183"/>
      <c r="C23" s="25"/>
      <c r="D23" s="132"/>
      <c r="E23" s="132"/>
      <c r="F23" s="61"/>
      <c r="G23" s="25"/>
      <c r="H23" s="132"/>
      <c r="I23" s="132"/>
      <c r="J23" s="61"/>
    </row>
    <row r="24" spans="1:10" ht="15.75" thickTop="1">
      <c r="A24" s="14"/>
      <c r="B24" s="184" t="s">
        <v>201</v>
      </c>
      <c r="C24" s="22"/>
      <c r="D24" s="51" t="s">
        <v>143</v>
      </c>
      <c r="E24" s="80">
        <v>475105</v>
      </c>
      <c r="F24" s="56"/>
      <c r="G24" s="22"/>
      <c r="H24" s="51" t="s">
        <v>143</v>
      </c>
      <c r="I24" s="80">
        <v>490119</v>
      </c>
      <c r="J24" s="56"/>
    </row>
    <row r="25" spans="1:10" ht="15.75" thickBot="1">
      <c r="A25" s="14"/>
      <c r="B25" s="184"/>
      <c r="C25" s="22"/>
      <c r="D25" s="36"/>
      <c r="E25" s="37"/>
      <c r="F25" s="38"/>
      <c r="G25" s="22"/>
      <c r="H25" s="36"/>
      <c r="I25" s="37"/>
      <c r="J25" s="38"/>
    </row>
    <row r="26" spans="1:10" ht="15.75" thickTop="1">
      <c r="A26" s="14"/>
      <c r="B26" s="24" t="s">
        <v>445</v>
      </c>
      <c r="C26" s="25"/>
      <c r="D26" s="74"/>
      <c r="E26" s="74"/>
      <c r="F26" s="75"/>
      <c r="G26" s="25"/>
      <c r="H26" s="74"/>
      <c r="I26" s="74"/>
      <c r="J26" s="75"/>
    </row>
    <row r="27" spans="1:10">
      <c r="A27" s="14"/>
      <c r="B27" s="24"/>
      <c r="C27" s="25"/>
      <c r="D27" s="185"/>
      <c r="E27" s="185"/>
      <c r="F27" s="63"/>
      <c r="G27" s="25"/>
      <c r="H27" s="185"/>
      <c r="I27" s="185"/>
      <c r="J27" s="63"/>
    </row>
    <row r="28" spans="1:10">
      <c r="A28" s="14"/>
      <c r="B28" s="184" t="s">
        <v>198</v>
      </c>
      <c r="C28" s="22"/>
      <c r="D28" s="21" t="s">
        <v>143</v>
      </c>
      <c r="E28" s="23">
        <v>14840</v>
      </c>
      <c r="F28" s="22"/>
      <c r="G28" s="22"/>
      <c r="H28" s="21" t="s">
        <v>143</v>
      </c>
      <c r="I28" s="23">
        <v>9806</v>
      </c>
      <c r="J28" s="22"/>
    </row>
    <row r="29" spans="1:10">
      <c r="A29" s="14"/>
      <c r="B29" s="184"/>
      <c r="C29" s="22"/>
      <c r="D29" s="21"/>
      <c r="E29" s="23"/>
      <c r="F29" s="22"/>
      <c r="G29" s="22"/>
      <c r="H29" s="21"/>
      <c r="I29" s="23"/>
      <c r="J29" s="22"/>
    </row>
    <row r="30" spans="1:10">
      <c r="A30" s="14"/>
      <c r="B30" s="183" t="s">
        <v>199</v>
      </c>
      <c r="C30" s="25"/>
      <c r="D30" s="26">
        <v>2373</v>
      </c>
      <c r="E30" s="26"/>
      <c r="F30" s="25"/>
      <c r="G30" s="25"/>
      <c r="H30" s="26">
        <v>1240</v>
      </c>
      <c r="I30" s="26"/>
      <c r="J30" s="25"/>
    </row>
    <row r="31" spans="1:10">
      <c r="A31" s="14"/>
      <c r="B31" s="183"/>
      <c r="C31" s="25"/>
      <c r="D31" s="26"/>
      <c r="E31" s="26"/>
      <c r="F31" s="25"/>
      <c r="G31" s="25"/>
      <c r="H31" s="26"/>
      <c r="I31" s="26"/>
      <c r="J31" s="25"/>
    </row>
    <row r="32" spans="1:10">
      <c r="A32" s="14"/>
      <c r="B32" s="184" t="s">
        <v>200</v>
      </c>
      <c r="C32" s="22"/>
      <c r="D32" s="23">
        <v>9405</v>
      </c>
      <c r="E32" s="23"/>
      <c r="F32" s="22"/>
      <c r="G32" s="22"/>
      <c r="H32" s="23">
        <v>10193</v>
      </c>
      <c r="I32" s="23"/>
      <c r="J32" s="22"/>
    </row>
    <row r="33" spans="1:10">
      <c r="A33" s="14"/>
      <c r="B33" s="184"/>
      <c r="C33" s="22"/>
      <c r="D33" s="23"/>
      <c r="E33" s="23"/>
      <c r="F33" s="22"/>
      <c r="G33" s="22"/>
      <c r="H33" s="23"/>
      <c r="I33" s="23"/>
      <c r="J33" s="22"/>
    </row>
    <row r="34" spans="1:10" ht="15.75" thickBot="1">
      <c r="A34" s="14"/>
      <c r="B34" s="182" t="s">
        <v>362</v>
      </c>
      <c r="C34" s="19"/>
      <c r="D34" s="59" t="s">
        <v>446</v>
      </c>
      <c r="E34" s="59"/>
      <c r="F34" s="131" t="s">
        <v>163</v>
      </c>
      <c r="G34" s="19"/>
      <c r="H34" s="59" t="s">
        <v>447</v>
      </c>
      <c r="I34" s="59"/>
      <c r="J34" s="131" t="s">
        <v>163</v>
      </c>
    </row>
    <row r="35" spans="1:10" ht="15.75" thickTop="1">
      <c r="A35" s="14"/>
      <c r="B35" s="184" t="s">
        <v>201</v>
      </c>
      <c r="C35" s="22"/>
      <c r="D35" s="51" t="s">
        <v>143</v>
      </c>
      <c r="E35" s="80">
        <v>18195</v>
      </c>
      <c r="F35" s="56"/>
      <c r="G35" s="22"/>
      <c r="H35" s="51" t="s">
        <v>143</v>
      </c>
      <c r="I35" s="80">
        <v>10072</v>
      </c>
      <c r="J35" s="56"/>
    </row>
    <row r="36" spans="1:10" ht="15.75" thickBot="1">
      <c r="A36" s="14"/>
      <c r="B36" s="184"/>
      <c r="C36" s="22"/>
      <c r="D36" s="36"/>
      <c r="E36" s="37"/>
      <c r="F36" s="38"/>
      <c r="G36" s="22"/>
      <c r="H36" s="36"/>
      <c r="I36" s="37"/>
      <c r="J36" s="38"/>
    </row>
    <row r="37" spans="1:10" ht="15.75" thickTop="1">
      <c r="A37" s="14"/>
      <c r="B37" s="24" t="s">
        <v>448</v>
      </c>
      <c r="C37" s="25"/>
      <c r="D37" s="74"/>
      <c r="E37" s="74"/>
      <c r="F37" s="75"/>
      <c r="G37" s="25"/>
      <c r="H37" s="74"/>
      <c r="I37" s="74"/>
      <c r="J37" s="75"/>
    </row>
    <row r="38" spans="1:10">
      <c r="A38" s="14"/>
      <c r="B38" s="24"/>
      <c r="C38" s="25"/>
      <c r="D38" s="185"/>
      <c r="E38" s="185"/>
      <c r="F38" s="63"/>
      <c r="G38" s="25"/>
      <c r="H38" s="185"/>
      <c r="I38" s="185"/>
      <c r="J38" s="63"/>
    </row>
    <row r="39" spans="1:10">
      <c r="A39" s="14"/>
      <c r="B39" s="184" t="s">
        <v>198</v>
      </c>
      <c r="C39" s="22"/>
      <c r="D39" s="21" t="s">
        <v>143</v>
      </c>
      <c r="E39" s="23">
        <v>2792</v>
      </c>
      <c r="F39" s="22"/>
      <c r="G39" s="22"/>
      <c r="H39" s="21" t="s">
        <v>143</v>
      </c>
      <c r="I39" s="23">
        <v>3017</v>
      </c>
      <c r="J39" s="22"/>
    </row>
    <row r="40" spans="1:10">
      <c r="A40" s="14"/>
      <c r="B40" s="184"/>
      <c r="C40" s="22"/>
      <c r="D40" s="21"/>
      <c r="E40" s="23"/>
      <c r="F40" s="22"/>
      <c r="G40" s="22"/>
      <c r="H40" s="21"/>
      <c r="I40" s="23"/>
      <c r="J40" s="22"/>
    </row>
    <row r="41" spans="1:10">
      <c r="A41" s="14"/>
      <c r="B41" s="183" t="s">
        <v>199</v>
      </c>
      <c r="C41" s="25"/>
      <c r="D41" s="26">
        <v>1037</v>
      </c>
      <c r="E41" s="26"/>
      <c r="F41" s="25"/>
      <c r="G41" s="25"/>
      <c r="H41" s="26">
        <v>2006</v>
      </c>
      <c r="I41" s="26"/>
      <c r="J41" s="25"/>
    </row>
    <row r="42" spans="1:10">
      <c r="A42" s="14"/>
      <c r="B42" s="183"/>
      <c r="C42" s="25"/>
      <c r="D42" s="26"/>
      <c r="E42" s="26"/>
      <c r="F42" s="25"/>
      <c r="G42" s="25"/>
      <c r="H42" s="26"/>
      <c r="I42" s="26"/>
      <c r="J42" s="25"/>
    </row>
    <row r="43" spans="1:10">
      <c r="A43" s="14"/>
      <c r="B43" s="184" t="s">
        <v>200</v>
      </c>
      <c r="C43" s="22"/>
      <c r="D43" s="53">
        <v>423</v>
      </c>
      <c r="E43" s="53"/>
      <c r="F43" s="22"/>
      <c r="G43" s="22"/>
      <c r="H43" s="53">
        <v>291</v>
      </c>
      <c r="I43" s="53"/>
      <c r="J43" s="22"/>
    </row>
    <row r="44" spans="1:10">
      <c r="A44" s="14"/>
      <c r="B44" s="184"/>
      <c r="C44" s="22"/>
      <c r="D44" s="53"/>
      <c r="E44" s="53"/>
      <c r="F44" s="22"/>
      <c r="G44" s="22"/>
      <c r="H44" s="53"/>
      <c r="I44" s="53"/>
      <c r="J44" s="22"/>
    </row>
    <row r="45" spans="1:10">
      <c r="A45" s="14"/>
      <c r="B45" s="183" t="s">
        <v>362</v>
      </c>
      <c r="C45" s="25"/>
      <c r="D45" s="64">
        <v>102</v>
      </c>
      <c r="E45" s="64"/>
      <c r="F45" s="25"/>
      <c r="G45" s="25"/>
      <c r="H45" s="64">
        <v>633</v>
      </c>
      <c r="I45" s="64"/>
      <c r="J45" s="25"/>
    </row>
    <row r="46" spans="1:10" ht="15.75" thickBot="1">
      <c r="A46" s="14"/>
      <c r="B46" s="183"/>
      <c r="C46" s="25"/>
      <c r="D46" s="59"/>
      <c r="E46" s="59"/>
      <c r="F46" s="61"/>
      <c r="G46" s="25"/>
      <c r="H46" s="59"/>
      <c r="I46" s="59"/>
      <c r="J46" s="61"/>
    </row>
    <row r="47" spans="1:10" ht="15.75" thickTop="1">
      <c r="A47" s="14"/>
      <c r="B47" s="184" t="s">
        <v>201</v>
      </c>
      <c r="C47" s="22"/>
      <c r="D47" s="51" t="s">
        <v>143</v>
      </c>
      <c r="E47" s="80">
        <v>4354</v>
      </c>
      <c r="F47" s="56"/>
      <c r="G47" s="22"/>
      <c r="H47" s="51" t="s">
        <v>143</v>
      </c>
      <c r="I47" s="80">
        <v>5947</v>
      </c>
      <c r="J47" s="56"/>
    </row>
    <row r="48" spans="1:10" ht="15.75" thickBot="1">
      <c r="A48" s="14"/>
      <c r="B48" s="184"/>
      <c r="C48" s="22"/>
      <c r="D48" s="36"/>
      <c r="E48" s="37"/>
      <c r="F48" s="38"/>
      <c r="G48" s="22"/>
      <c r="H48" s="36"/>
      <c r="I48" s="37"/>
      <c r="J48" s="38"/>
    </row>
    <row r="49" spans="1:10" ht="15.75" thickTop="1">
      <c r="A49" s="14"/>
      <c r="B49" s="24" t="s">
        <v>449</v>
      </c>
      <c r="C49" s="25"/>
      <c r="D49" s="74"/>
      <c r="E49" s="74"/>
      <c r="F49" s="75"/>
      <c r="G49" s="25"/>
      <c r="H49" s="74"/>
      <c r="I49" s="74"/>
      <c r="J49" s="75"/>
    </row>
    <row r="50" spans="1:10">
      <c r="A50" s="14"/>
      <c r="B50" s="24"/>
      <c r="C50" s="25"/>
      <c r="D50" s="185"/>
      <c r="E50" s="185"/>
      <c r="F50" s="63"/>
      <c r="G50" s="25"/>
      <c r="H50" s="185"/>
      <c r="I50" s="185"/>
      <c r="J50" s="63"/>
    </row>
    <row r="51" spans="1:10">
      <c r="A51" s="14"/>
      <c r="B51" s="184" t="s">
        <v>198</v>
      </c>
      <c r="C51" s="22"/>
      <c r="D51" s="21" t="s">
        <v>143</v>
      </c>
      <c r="E51" s="23">
        <v>4903</v>
      </c>
      <c r="F51" s="22"/>
      <c r="G51" s="22"/>
      <c r="H51" s="21" t="s">
        <v>143</v>
      </c>
      <c r="I51" s="23">
        <v>5154</v>
      </c>
      <c r="J51" s="22"/>
    </row>
    <row r="52" spans="1:10">
      <c r="A52" s="14"/>
      <c r="B52" s="184"/>
      <c r="C52" s="22"/>
      <c r="D52" s="21"/>
      <c r="E52" s="23"/>
      <c r="F52" s="22"/>
      <c r="G52" s="22"/>
      <c r="H52" s="21"/>
      <c r="I52" s="23"/>
      <c r="J52" s="22"/>
    </row>
    <row r="53" spans="1:10">
      <c r="A53" s="14"/>
      <c r="B53" s="183" t="s">
        <v>199</v>
      </c>
      <c r="C53" s="25"/>
      <c r="D53" s="26">
        <v>4452</v>
      </c>
      <c r="E53" s="26"/>
      <c r="F53" s="25"/>
      <c r="G53" s="25"/>
      <c r="H53" s="26">
        <v>5700</v>
      </c>
      <c r="I53" s="26"/>
      <c r="J53" s="25"/>
    </row>
    <row r="54" spans="1:10">
      <c r="A54" s="14"/>
      <c r="B54" s="183"/>
      <c r="C54" s="25"/>
      <c r="D54" s="26"/>
      <c r="E54" s="26"/>
      <c r="F54" s="25"/>
      <c r="G54" s="25"/>
      <c r="H54" s="26"/>
      <c r="I54" s="26"/>
      <c r="J54" s="25"/>
    </row>
    <row r="55" spans="1:10">
      <c r="A55" s="14"/>
      <c r="B55" s="184" t="s">
        <v>200</v>
      </c>
      <c r="C55" s="22"/>
      <c r="D55" s="23">
        <v>4363</v>
      </c>
      <c r="E55" s="23"/>
      <c r="F55" s="22"/>
      <c r="G55" s="22"/>
      <c r="H55" s="23">
        <v>3876</v>
      </c>
      <c r="I55" s="23"/>
      <c r="J55" s="22"/>
    </row>
    <row r="56" spans="1:10">
      <c r="A56" s="14"/>
      <c r="B56" s="184"/>
      <c r="C56" s="22"/>
      <c r="D56" s="23"/>
      <c r="E56" s="23"/>
      <c r="F56" s="22"/>
      <c r="G56" s="22"/>
      <c r="H56" s="23"/>
      <c r="I56" s="23"/>
      <c r="J56" s="22"/>
    </row>
    <row r="57" spans="1:10">
      <c r="A57" s="14"/>
      <c r="B57" s="183" t="s">
        <v>362</v>
      </c>
      <c r="C57" s="25"/>
      <c r="D57" s="64">
        <v>970</v>
      </c>
      <c r="E57" s="64"/>
      <c r="F57" s="25"/>
      <c r="G57" s="25"/>
      <c r="H57" s="26">
        <v>1331</v>
      </c>
      <c r="I57" s="26"/>
      <c r="J57" s="25"/>
    </row>
    <row r="58" spans="1:10" ht="15.75" thickBot="1">
      <c r="A58" s="14"/>
      <c r="B58" s="183"/>
      <c r="C58" s="25"/>
      <c r="D58" s="59"/>
      <c r="E58" s="59"/>
      <c r="F58" s="61"/>
      <c r="G58" s="25"/>
      <c r="H58" s="132"/>
      <c r="I58" s="132"/>
      <c r="J58" s="61"/>
    </row>
    <row r="59" spans="1:10" ht="15.75" thickTop="1">
      <c r="A59" s="14"/>
      <c r="B59" s="184" t="s">
        <v>201</v>
      </c>
      <c r="C59" s="22"/>
      <c r="D59" s="51" t="s">
        <v>143</v>
      </c>
      <c r="E59" s="80">
        <v>14688</v>
      </c>
      <c r="F59" s="56"/>
      <c r="G59" s="22"/>
      <c r="H59" s="51" t="s">
        <v>143</v>
      </c>
      <c r="I59" s="80">
        <v>16061</v>
      </c>
      <c r="J59" s="56"/>
    </row>
    <row r="60" spans="1:10" ht="15.75" thickBot="1">
      <c r="A60" s="14"/>
      <c r="B60" s="184"/>
      <c r="C60" s="22"/>
      <c r="D60" s="36"/>
      <c r="E60" s="37"/>
      <c r="F60" s="38"/>
      <c r="G60" s="22"/>
      <c r="H60" s="36"/>
      <c r="I60" s="37"/>
      <c r="J60" s="38"/>
    </row>
    <row r="61" spans="1:10" ht="15.75" thickTop="1">
      <c r="A61" s="14"/>
      <c r="B61" s="24" t="s">
        <v>450</v>
      </c>
      <c r="C61" s="25"/>
      <c r="D61" s="74"/>
      <c r="E61" s="74"/>
      <c r="F61" s="75"/>
      <c r="G61" s="25"/>
      <c r="H61" s="74"/>
      <c r="I61" s="74"/>
      <c r="J61" s="75"/>
    </row>
    <row r="62" spans="1:10">
      <c r="A62" s="14"/>
      <c r="B62" s="24"/>
      <c r="C62" s="25"/>
      <c r="D62" s="64"/>
      <c r="E62" s="64"/>
      <c r="F62" s="25"/>
      <c r="G62" s="25"/>
      <c r="H62" s="64"/>
      <c r="I62" s="64"/>
      <c r="J62" s="25"/>
    </row>
    <row r="63" spans="1:10">
      <c r="A63" s="14"/>
      <c r="B63" s="184" t="s">
        <v>198</v>
      </c>
      <c r="C63" s="22"/>
      <c r="D63" s="21" t="s">
        <v>143</v>
      </c>
      <c r="E63" s="23">
        <v>227410</v>
      </c>
      <c r="F63" s="22"/>
      <c r="G63" s="22"/>
      <c r="H63" s="21" t="s">
        <v>143</v>
      </c>
      <c r="I63" s="23">
        <v>241671</v>
      </c>
      <c r="J63" s="22"/>
    </row>
    <row r="64" spans="1:10">
      <c r="A64" s="14"/>
      <c r="B64" s="184"/>
      <c r="C64" s="22"/>
      <c r="D64" s="21"/>
      <c r="E64" s="23"/>
      <c r="F64" s="22"/>
      <c r="G64" s="22"/>
      <c r="H64" s="21"/>
      <c r="I64" s="23"/>
      <c r="J64" s="22"/>
    </row>
    <row r="65" spans="1:10">
      <c r="A65" s="14"/>
      <c r="B65" s="183" t="s">
        <v>199</v>
      </c>
      <c r="C65" s="25"/>
      <c r="D65" s="26">
        <v>128166</v>
      </c>
      <c r="E65" s="26"/>
      <c r="F65" s="25"/>
      <c r="G65" s="25"/>
      <c r="H65" s="26">
        <v>128397</v>
      </c>
      <c r="I65" s="26"/>
      <c r="J65" s="25"/>
    </row>
    <row r="66" spans="1:10">
      <c r="A66" s="14"/>
      <c r="B66" s="183"/>
      <c r="C66" s="25"/>
      <c r="D66" s="26"/>
      <c r="E66" s="26"/>
      <c r="F66" s="25"/>
      <c r="G66" s="25"/>
      <c r="H66" s="26"/>
      <c r="I66" s="26"/>
      <c r="J66" s="25"/>
    </row>
    <row r="67" spans="1:10">
      <c r="A67" s="14"/>
      <c r="B67" s="184" t="s">
        <v>451</v>
      </c>
      <c r="C67" s="22"/>
      <c r="D67" s="23">
        <v>80167</v>
      </c>
      <c r="E67" s="23"/>
      <c r="F67" s="22"/>
      <c r="G67" s="22"/>
      <c r="H67" s="23">
        <v>78686</v>
      </c>
      <c r="I67" s="23"/>
      <c r="J67" s="22"/>
    </row>
    <row r="68" spans="1:10">
      <c r="A68" s="14"/>
      <c r="B68" s="184"/>
      <c r="C68" s="22"/>
      <c r="D68" s="23"/>
      <c r="E68" s="23"/>
      <c r="F68" s="22"/>
      <c r="G68" s="22"/>
      <c r="H68" s="23"/>
      <c r="I68" s="23"/>
      <c r="J68" s="22"/>
    </row>
    <row r="69" spans="1:10">
      <c r="A69" s="14"/>
      <c r="B69" s="183" t="s">
        <v>452</v>
      </c>
      <c r="C69" s="25"/>
      <c r="D69" s="26">
        <v>39362</v>
      </c>
      <c r="E69" s="26"/>
      <c r="F69" s="25"/>
      <c r="G69" s="25"/>
      <c r="H69" s="26">
        <v>41365</v>
      </c>
      <c r="I69" s="26"/>
      <c r="J69" s="25"/>
    </row>
    <row r="70" spans="1:10" ht="15.75" thickBot="1">
      <c r="A70" s="14"/>
      <c r="B70" s="183"/>
      <c r="C70" s="25"/>
      <c r="D70" s="132"/>
      <c r="E70" s="132"/>
      <c r="F70" s="61"/>
      <c r="G70" s="25"/>
      <c r="H70" s="132"/>
      <c r="I70" s="132"/>
      <c r="J70" s="61"/>
    </row>
    <row r="71" spans="1:10" ht="15.75" thickTop="1">
      <c r="A71" s="14"/>
      <c r="B71" s="184" t="s">
        <v>201</v>
      </c>
      <c r="C71" s="22"/>
      <c r="D71" s="51" t="s">
        <v>143</v>
      </c>
      <c r="E71" s="80">
        <v>475105</v>
      </c>
      <c r="F71" s="56"/>
      <c r="G71" s="22"/>
      <c r="H71" s="51" t="s">
        <v>143</v>
      </c>
      <c r="I71" s="80">
        <v>490119</v>
      </c>
      <c r="J71" s="56"/>
    </row>
    <row r="72" spans="1:10" ht="15.75" thickBot="1">
      <c r="A72" s="14"/>
      <c r="B72" s="184"/>
      <c r="C72" s="22"/>
      <c r="D72" s="36"/>
      <c r="E72" s="37"/>
      <c r="F72" s="38"/>
      <c r="G72" s="22"/>
      <c r="H72" s="36"/>
      <c r="I72" s="37"/>
      <c r="J72" s="38"/>
    </row>
    <row r="73" spans="1:10" ht="15.75" thickTop="1">
      <c r="A73" s="14"/>
      <c r="B73" s="24" t="s">
        <v>453</v>
      </c>
      <c r="C73" s="25"/>
      <c r="D73" s="74"/>
      <c r="E73" s="74"/>
      <c r="F73" s="75"/>
      <c r="G73" s="25"/>
      <c r="H73" s="74"/>
      <c r="I73" s="74"/>
      <c r="J73" s="75"/>
    </row>
    <row r="74" spans="1:10">
      <c r="A74" s="14"/>
      <c r="B74" s="24"/>
      <c r="C74" s="25"/>
      <c r="D74" s="185"/>
      <c r="E74" s="185"/>
      <c r="F74" s="63"/>
      <c r="G74" s="25"/>
      <c r="H74" s="185"/>
      <c r="I74" s="185"/>
      <c r="J74" s="63"/>
    </row>
    <row r="75" spans="1:10">
      <c r="A75" s="14"/>
      <c r="B75" s="184" t="s">
        <v>198</v>
      </c>
      <c r="C75" s="22"/>
      <c r="D75" s="21" t="s">
        <v>143</v>
      </c>
      <c r="E75" s="23">
        <v>1812</v>
      </c>
      <c r="F75" s="22"/>
      <c r="G75" s="22"/>
      <c r="H75" s="21" t="s">
        <v>143</v>
      </c>
      <c r="I75" s="23">
        <v>1532</v>
      </c>
      <c r="J75" s="22"/>
    </row>
    <row r="76" spans="1:10">
      <c r="A76" s="14"/>
      <c r="B76" s="184"/>
      <c r="C76" s="22"/>
      <c r="D76" s="21"/>
      <c r="E76" s="23"/>
      <c r="F76" s="22"/>
      <c r="G76" s="22"/>
      <c r="H76" s="21"/>
      <c r="I76" s="23"/>
      <c r="J76" s="22"/>
    </row>
    <row r="77" spans="1:10">
      <c r="A77" s="14"/>
      <c r="B77" s="183" t="s">
        <v>199</v>
      </c>
      <c r="C77" s="25"/>
      <c r="D77" s="26">
        <v>3864</v>
      </c>
      <c r="E77" s="26"/>
      <c r="F77" s="25"/>
      <c r="G77" s="25"/>
      <c r="H77" s="26">
        <v>1188</v>
      </c>
      <c r="I77" s="26"/>
      <c r="J77" s="25"/>
    </row>
    <row r="78" spans="1:10">
      <c r="A78" s="14"/>
      <c r="B78" s="183"/>
      <c r="C78" s="25"/>
      <c r="D78" s="26"/>
      <c r="E78" s="26"/>
      <c r="F78" s="25"/>
      <c r="G78" s="25"/>
      <c r="H78" s="26"/>
      <c r="I78" s="26"/>
      <c r="J78" s="25"/>
    </row>
    <row r="79" spans="1:10">
      <c r="A79" s="14"/>
      <c r="B79" s="184" t="s">
        <v>200</v>
      </c>
      <c r="C79" s="22"/>
      <c r="D79" s="23">
        <v>2339</v>
      </c>
      <c r="E79" s="23"/>
      <c r="F79" s="22"/>
      <c r="G79" s="22"/>
      <c r="H79" s="23">
        <v>2176</v>
      </c>
      <c r="I79" s="23"/>
      <c r="J79" s="22"/>
    </row>
    <row r="80" spans="1:10" ht="15.75" thickBot="1">
      <c r="A80" s="14"/>
      <c r="B80" s="184"/>
      <c r="C80" s="22"/>
      <c r="D80" s="81"/>
      <c r="E80" s="81"/>
      <c r="F80" s="57"/>
      <c r="G80" s="22"/>
      <c r="H80" s="81"/>
      <c r="I80" s="81"/>
      <c r="J80" s="57"/>
    </row>
    <row r="81" spans="1:10" ht="15.75" thickTop="1">
      <c r="A81" s="14"/>
      <c r="B81" s="183" t="s">
        <v>201</v>
      </c>
      <c r="C81" s="25"/>
      <c r="D81" s="65" t="s">
        <v>143</v>
      </c>
      <c r="E81" s="82">
        <v>8015</v>
      </c>
      <c r="F81" s="60"/>
      <c r="G81" s="25"/>
      <c r="H81" s="65" t="s">
        <v>143</v>
      </c>
      <c r="I81" s="82">
        <v>4896</v>
      </c>
      <c r="J81" s="60"/>
    </row>
    <row r="82" spans="1:10" ht="15.75" thickBot="1">
      <c r="A82" s="14"/>
      <c r="B82" s="183"/>
      <c r="C82" s="25"/>
      <c r="D82" s="66"/>
      <c r="E82" s="83"/>
      <c r="F82" s="68"/>
      <c r="G82" s="25"/>
      <c r="H82" s="66"/>
      <c r="I82" s="83"/>
      <c r="J82" s="68"/>
    </row>
    <row r="83" spans="1:10" ht="15.75" thickTop="1">
      <c r="A83" s="14"/>
      <c r="B83" s="20"/>
      <c r="C83" s="20"/>
      <c r="D83" s="20"/>
      <c r="E83" s="20"/>
      <c r="F83" s="20"/>
      <c r="G83" s="20"/>
      <c r="H83" s="20"/>
      <c r="I83" s="20"/>
      <c r="J83" s="20"/>
    </row>
    <row r="84" spans="1:10">
      <c r="A84" s="14"/>
      <c r="B84" s="15"/>
      <c r="C84" s="15"/>
      <c r="D84" s="15"/>
      <c r="E84" s="15"/>
      <c r="F84" s="15"/>
      <c r="G84" s="15"/>
      <c r="H84" s="15"/>
      <c r="I84" s="15"/>
      <c r="J84" s="15"/>
    </row>
    <row r="85" spans="1:10">
      <c r="A85" s="14"/>
      <c r="B85" s="24"/>
      <c r="C85" s="25"/>
      <c r="D85" s="79" t="s">
        <v>167</v>
      </c>
      <c r="E85" s="79"/>
      <c r="F85" s="79"/>
      <c r="G85" s="25"/>
      <c r="H85" s="79" t="s">
        <v>160</v>
      </c>
      <c r="I85" s="79"/>
      <c r="J85" s="79"/>
    </row>
    <row r="86" spans="1:10" ht="15.75" thickBot="1">
      <c r="A86" s="14"/>
      <c r="B86" s="24"/>
      <c r="C86" s="25"/>
      <c r="D86" s="50">
        <v>2015</v>
      </c>
      <c r="E86" s="50"/>
      <c r="F86" s="50"/>
      <c r="G86" s="25"/>
      <c r="H86" s="50"/>
      <c r="I86" s="50"/>
      <c r="J86" s="50"/>
    </row>
    <row r="87" spans="1:10" ht="15.75" thickTop="1">
      <c r="A87" s="14"/>
      <c r="B87" s="16" t="s">
        <v>454</v>
      </c>
      <c r="C87" s="17"/>
      <c r="D87" s="51"/>
      <c r="E87" s="51"/>
      <c r="F87" s="51"/>
      <c r="G87" s="17"/>
      <c r="H87" s="51"/>
      <c r="I87" s="51"/>
      <c r="J87" s="51"/>
    </row>
    <row r="88" spans="1:10">
      <c r="A88" s="14"/>
      <c r="B88" s="183" t="s">
        <v>198</v>
      </c>
      <c r="C88" s="25"/>
      <c r="D88" s="24" t="s">
        <v>143</v>
      </c>
      <c r="E88" s="26">
        <v>440746</v>
      </c>
      <c r="F88" s="25"/>
      <c r="G88" s="25"/>
      <c r="H88" s="24" t="s">
        <v>143</v>
      </c>
      <c r="I88" s="26">
        <v>449819</v>
      </c>
      <c r="J88" s="25"/>
    </row>
    <row r="89" spans="1:10">
      <c r="A89" s="14"/>
      <c r="B89" s="183"/>
      <c r="C89" s="25"/>
      <c r="D89" s="24"/>
      <c r="E89" s="26"/>
      <c r="F89" s="25"/>
      <c r="G89" s="25"/>
      <c r="H89" s="24"/>
      <c r="I89" s="26"/>
      <c r="J89" s="25"/>
    </row>
    <row r="90" spans="1:10">
      <c r="A90" s="14"/>
      <c r="B90" s="184" t="s">
        <v>199</v>
      </c>
      <c r="C90" s="22"/>
      <c r="D90" s="23">
        <v>286033</v>
      </c>
      <c r="E90" s="23"/>
      <c r="F90" s="22"/>
      <c r="G90" s="22"/>
      <c r="H90" s="23">
        <v>291892</v>
      </c>
      <c r="I90" s="23"/>
      <c r="J90" s="22"/>
    </row>
    <row r="91" spans="1:10">
      <c r="A91" s="14"/>
      <c r="B91" s="184"/>
      <c r="C91" s="22"/>
      <c r="D91" s="23"/>
      <c r="E91" s="23"/>
      <c r="F91" s="22"/>
      <c r="G91" s="22"/>
      <c r="H91" s="23"/>
      <c r="I91" s="23"/>
      <c r="J91" s="22"/>
    </row>
    <row r="92" spans="1:10">
      <c r="A92" s="14"/>
      <c r="B92" s="183" t="s">
        <v>200</v>
      </c>
      <c r="C92" s="25"/>
      <c r="D92" s="26">
        <v>353550</v>
      </c>
      <c r="E92" s="26"/>
      <c r="F92" s="25"/>
      <c r="G92" s="25"/>
      <c r="H92" s="26">
        <v>355325</v>
      </c>
      <c r="I92" s="26"/>
      <c r="J92" s="25"/>
    </row>
    <row r="93" spans="1:10">
      <c r="A93" s="14"/>
      <c r="B93" s="183"/>
      <c r="C93" s="25"/>
      <c r="D93" s="26"/>
      <c r="E93" s="26"/>
      <c r="F93" s="25"/>
      <c r="G93" s="25"/>
      <c r="H93" s="26"/>
      <c r="I93" s="26"/>
      <c r="J93" s="25"/>
    </row>
    <row r="94" spans="1:10">
      <c r="A94" s="14"/>
      <c r="B94" s="184" t="s">
        <v>362</v>
      </c>
      <c r="C94" s="22"/>
      <c r="D94" s="23">
        <v>55178</v>
      </c>
      <c r="E94" s="23"/>
      <c r="F94" s="22"/>
      <c r="G94" s="22"/>
      <c r="H94" s="23">
        <v>60855</v>
      </c>
      <c r="I94" s="23"/>
      <c r="J94" s="22"/>
    </row>
    <row r="95" spans="1:10" ht="15.75" thickBot="1">
      <c r="A95" s="14"/>
      <c r="B95" s="184"/>
      <c r="C95" s="22"/>
      <c r="D95" s="81"/>
      <c r="E95" s="81"/>
      <c r="F95" s="57"/>
      <c r="G95" s="22"/>
      <c r="H95" s="81"/>
      <c r="I95" s="81"/>
      <c r="J95" s="57"/>
    </row>
    <row r="96" spans="1:10" ht="15.75" thickTop="1">
      <c r="A96" s="14"/>
      <c r="B96" s="183" t="s">
        <v>201</v>
      </c>
      <c r="C96" s="25"/>
      <c r="D96" s="65" t="s">
        <v>143</v>
      </c>
      <c r="E96" s="82">
        <v>1135507</v>
      </c>
      <c r="F96" s="60"/>
      <c r="G96" s="25"/>
      <c r="H96" s="65" t="s">
        <v>143</v>
      </c>
      <c r="I96" s="82">
        <v>1157891</v>
      </c>
      <c r="J96" s="60"/>
    </row>
    <row r="97" spans="1:10" ht="15.75" thickBot="1">
      <c r="A97" s="14"/>
      <c r="B97" s="183"/>
      <c r="C97" s="25"/>
      <c r="D97" s="66"/>
      <c r="E97" s="83"/>
      <c r="F97" s="68"/>
      <c r="G97" s="25"/>
      <c r="H97" s="66"/>
      <c r="I97" s="83"/>
      <c r="J97" s="68"/>
    </row>
    <row r="98" spans="1:10" ht="15.75" thickTop="1"/>
  </sheetData>
  <mergeCells count="322">
    <mergeCell ref="B6:J6"/>
    <mergeCell ref="B7:J7"/>
    <mergeCell ref="B8:J8"/>
    <mergeCell ref="B9:J9"/>
    <mergeCell ref="B10:J10"/>
    <mergeCell ref="B11:J11"/>
    <mergeCell ref="H96:H97"/>
    <mergeCell ref="I96:I97"/>
    <mergeCell ref="J96:J97"/>
    <mergeCell ref="A1:A2"/>
    <mergeCell ref="B1:J1"/>
    <mergeCell ref="B2:J2"/>
    <mergeCell ref="B3:J3"/>
    <mergeCell ref="A4:A97"/>
    <mergeCell ref="B4:J4"/>
    <mergeCell ref="B5:J5"/>
    <mergeCell ref="B96:B97"/>
    <mergeCell ref="C96:C97"/>
    <mergeCell ref="D96:D97"/>
    <mergeCell ref="E96:E97"/>
    <mergeCell ref="F96:F97"/>
    <mergeCell ref="G96:G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D87:F87"/>
    <mergeCell ref="H87:J87"/>
    <mergeCell ref="B88:B89"/>
    <mergeCell ref="C88:C89"/>
    <mergeCell ref="D88:D89"/>
    <mergeCell ref="E88:E89"/>
    <mergeCell ref="F88:F89"/>
    <mergeCell ref="G88:G89"/>
    <mergeCell ref="H88:H89"/>
    <mergeCell ref="I88:I89"/>
    <mergeCell ref="B83:J83"/>
    <mergeCell ref="B85:B86"/>
    <mergeCell ref="C85:C86"/>
    <mergeCell ref="D85:F85"/>
    <mergeCell ref="D86:F86"/>
    <mergeCell ref="G85:G86"/>
    <mergeCell ref="H85:J86"/>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H75:H76"/>
    <mergeCell ref="I75:I76"/>
    <mergeCell ref="J75:J76"/>
    <mergeCell ref="B77:B78"/>
    <mergeCell ref="C77:C78"/>
    <mergeCell ref="D77:E78"/>
    <mergeCell ref="F77:F78"/>
    <mergeCell ref="G77:G78"/>
    <mergeCell ref="H77:I78"/>
    <mergeCell ref="J77:J78"/>
    <mergeCell ref="B75:B76"/>
    <mergeCell ref="C75:C76"/>
    <mergeCell ref="D75:D76"/>
    <mergeCell ref="E75:E76"/>
    <mergeCell ref="F75:F76"/>
    <mergeCell ref="G75:G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D34:E34"/>
    <mergeCell ref="H34:I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B12:J12"/>
    <mergeCell ref="D14:J14"/>
    <mergeCell ref="B15:B16"/>
    <mergeCell ref="C15:C16"/>
    <mergeCell ref="D15:F15"/>
    <mergeCell ref="D16:F16"/>
    <mergeCell ref="G15:G16"/>
    <mergeCell ref="H15:J15"/>
    <mergeCell ref="H16: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9"/>
  <sheetViews>
    <sheetView showGridLines="0" workbookViewId="0"/>
  </sheetViews>
  <sheetFormatPr defaultRowHeight="15"/>
  <cols>
    <col min="1" max="2" width="36.5703125" bestFit="1" customWidth="1"/>
    <col min="3" max="3" width="9.140625" customWidth="1"/>
    <col min="4" max="4" width="35.5703125" customWidth="1"/>
    <col min="5" max="5" width="7.7109375" customWidth="1"/>
    <col min="6" max="6" width="36.5703125" customWidth="1"/>
    <col min="7" max="7" width="9.140625" customWidth="1"/>
    <col min="8" max="8" width="36.5703125" customWidth="1"/>
    <col min="9" max="9" width="7.7109375" customWidth="1"/>
    <col min="10" max="10" width="36.5703125" customWidth="1"/>
    <col min="11" max="11" width="9.140625" customWidth="1"/>
    <col min="12" max="12" width="32.7109375" customWidth="1"/>
    <col min="13" max="13" width="7.7109375" customWidth="1"/>
    <col min="14" max="14" width="36.5703125" customWidth="1"/>
    <col min="15" max="15" width="9.140625" customWidth="1"/>
    <col min="16" max="16" width="28.42578125" customWidth="1"/>
    <col min="17" max="17" width="7.7109375" customWidth="1"/>
    <col min="18" max="18" width="36.5703125" customWidth="1"/>
    <col min="19" max="19" width="9.140625" customWidth="1"/>
    <col min="20" max="20" width="36.5703125" customWidth="1"/>
    <col min="21" max="21" width="7.7109375" customWidth="1"/>
    <col min="22" max="22" width="36.5703125" customWidth="1"/>
    <col min="23" max="23" width="9.140625" customWidth="1"/>
    <col min="24" max="24" width="36.5703125" customWidth="1"/>
    <col min="25" max="25" width="7.7109375" customWidth="1"/>
  </cols>
  <sheetData>
    <row r="1" spans="1:25" ht="15" customHeight="1">
      <c r="A1" s="8" t="s">
        <v>455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456</v>
      </c>
      <c r="B3" s="39"/>
      <c r="C3" s="39"/>
      <c r="D3" s="39"/>
      <c r="E3" s="39"/>
      <c r="F3" s="39"/>
      <c r="G3" s="39"/>
      <c r="H3" s="39"/>
      <c r="I3" s="39"/>
      <c r="J3" s="39"/>
      <c r="K3" s="39"/>
      <c r="L3" s="39"/>
      <c r="M3" s="39"/>
      <c r="N3" s="39"/>
      <c r="O3" s="39"/>
      <c r="P3" s="39"/>
      <c r="Q3" s="39"/>
      <c r="R3" s="39"/>
      <c r="S3" s="39"/>
      <c r="T3" s="39"/>
      <c r="U3" s="39"/>
      <c r="V3" s="39"/>
      <c r="W3" s="39"/>
      <c r="X3" s="39"/>
      <c r="Y3" s="39"/>
    </row>
    <row r="4" spans="1:25">
      <c r="A4" s="14" t="s">
        <v>455</v>
      </c>
      <c r="B4" s="40" t="s">
        <v>455</v>
      </c>
      <c r="C4" s="40"/>
      <c r="D4" s="40"/>
      <c r="E4" s="40"/>
      <c r="F4" s="40"/>
      <c r="G4" s="40"/>
      <c r="H4" s="40"/>
      <c r="I4" s="40"/>
      <c r="J4" s="40"/>
      <c r="K4" s="40"/>
      <c r="L4" s="40"/>
      <c r="M4" s="40"/>
      <c r="N4" s="40"/>
      <c r="O4" s="40"/>
      <c r="P4" s="40"/>
      <c r="Q4" s="40"/>
      <c r="R4" s="40"/>
      <c r="S4" s="40"/>
      <c r="T4" s="40"/>
      <c r="U4" s="40"/>
      <c r="V4" s="40"/>
      <c r="W4" s="40"/>
      <c r="X4" s="40"/>
      <c r="Y4" s="40"/>
    </row>
    <row r="5" spans="1:25">
      <c r="A5" s="14"/>
      <c r="B5" s="39"/>
      <c r="C5" s="39"/>
      <c r="D5" s="39"/>
      <c r="E5" s="39"/>
      <c r="F5" s="39"/>
      <c r="G5" s="39"/>
      <c r="H5" s="39"/>
      <c r="I5" s="39"/>
      <c r="J5" s="39"/>
      <c r="K5" s="39"/>
      <c r="L5" s="39"/>
      <c r="M5" s="39"/>
      <c r="N5" s="39"/>
      <c r="O5" s="39"/>
      <c r="P5" s="39"/>
      <c r="Q5" s="39"/>
      <c r="R5" s="39"/>
      <c r="S5" s="39"/>
      <c r="T5" s="39"/>
      <c r="U5" s="39"/>
      <c r="V5" s="39"/>
      <c r="W5" s="39"/>
      <c r="X5" s="39"/>
      <c r="Y5" s="39"/>
    </row>
    <row r="6" spans="1:25" ht="25.5" customHeight="1">
      <c r="A6" s="14"/>
      <c r="B6" s="41" t="s">
        <v>457</v>
      </c>
      <c r="C6" s="41"/>
      <c r="D6" s="41"/>
      <c r="E6" s="41"/>
      <c r="F6" s="41"/>
      <c r="G6" s="41"/>
      <c r="H6" s="41"/>
      <c r="I6" s="41"/>
      <c r="J6" s="41"/>
      <c r="K6" s="41"/>
      <c r="L6" s="41"/>
      <c r="M6" s="41"/>
      <c r="N6" s="41"/>
      <c r="O6" s="41"/>
      <c r="P6" s="41"/>
      <c r="Q6" s="41"/>
      <c r="R6" s="41"/>
      <c r="S6" s="41"/>
      <c r="T6" s="41"/>
      <c r="U6" s="41"/>
      <c r="V6" s="41"/>
      <c r="W6" s="41"/>
      <c r="X6" s="41"/>
      <c r="Y6" s="41"/>
    </row>
    <row r="7" spans="1:25">
      <c r="A7" s="14"/>
      <c r="B7" s="39"/>
      <c r="C7" s="39"/>
      <c r="D7" s="39"/>
      <c r="E7" s="39"/>
      <c r="F7" s="39"/>
      <c r="G7" s="39"/>
      <c r="H7" s="39"/>
      <c r="I7" s="39"/>
      <c r="J7" s="39"/>
      <c r="K7" s="39"/>
      <c r="L7" s="39"/>
      <c r="M7" s="39"/>
      <c r="N7" s="39"/>
      <c r="O7" s="39"/>
      <c r="P7" s="39"/>
      <c r="Q7" s="39"/>
      <c r="R7" s="39"/>
      <c r="S7" s="39"/>
      <c r="T7" s="39"/>
      <c r="U7" s="39"/>
      <c r="V7" s="39"/>
      <c r="W7" s="39"/>
      <c r="X7" s="39"/>
      <c r="Y7" s="39"/>
    </row>
    <row r="8" spans="1:25" ht="25.5" customHeight="1">
      <c r="A8" s="14"/>
      <c r="B8" s="41" t="s">
        <v>458</v>
      </c>
      <c r="C8" s="41"/>
      <c r="D8" s="41"/>
      <c r="E8" s="41"/>
      <c r="F8" s="41"/>
      <c r="G8" s="41"/>
      <c r="H8" s="41"/>
      <c r="I8" s="41"/>
      <c r="J8" s="41"/>
      <c r="K8" s="41"/>
      <c r="L8" s="41"/>
      <c r="M8" s="41"/>
      <c r="N8" s="41"/>
      <c r="O8" s="41"/>
      <c r="P8" s="41"/>
      <c r="Q8" s="41"/>
      <c r="R8" s="41"/>
      <c r="S8" s="41"/>
      <c r="T8" s="41"/>
      <c r="U8" s="41"/>
      <c r="V8" s="41"/>
      <c r="W8" s="41"/>
      <c r="X8" s="41"/>
      <c r="Y8" s="41"/>
    </row>
    <row r="9" spans="1:25">
      <c r="A9" s="14"/>
      <c r="B9" s="39"/>
      <c r="C9" s="39"/>
      <c r="D9" s="39"/>
      <c r="E9" s="39"/>
      <c r="F9" s="39"/>
      <c r="G9" s="39"/>
      <c r="H9" s="39"/>
      <c r="I9" s="39"/>
      <c r="J9" s="39"/>
      <c r="K9" s="39"/>
      <c r="L9" s="39"/>
      <c r="M9" s="39"/>
      <c r="N9" s="39"/>
      <c r="O9" s="39"/>
      <c r="P9" s="39"/>
      <c r="Q9" s="39"/>
      <c r="R9" s="39"/>
      <c r="S9" s="39"/>
      <c r="T9" s="39"/>
      <c r="U9" s="39"/>
      <c r="V9" s="39"/>
      <c r="W9" s="39"/>
      <c r="X9" s="39"/>
      <c r="Y9" s="39"/>
    </row>
    <row r="10" spans="1:25">
      <c r="A10" s="14"/>
      <c r="B10" s="41" t="s">
        <v>459</v>
      </c>
      <c r="C10" s="41"/>
      <c r="D10" s="41"/>
      <c r="E10" s="41"/>
      <c r="F10" s="41"/>
      <c r="G10" s="41"/>
      <c r="H10" s="41"/>
      <c r="I10" s="41"/>
      <c r="J10" s="41"/>
      <c r="K10" s="41"/>
      <c r="L10" s="41"/>
      <c r="M10" s="41"/>
      <c r="N10" s="41"/>
      <c r="O10" s="41"/>
      <c r="P10" s="41"/>
      <c r="Q10" s="41"/>
      <c r="R10" s="41"/>
      <c r="S10" s="41"/>
      <c r="T10" s="41"/>
      <c r="U10" s="41"/>
      <c r="V10" s="41"/>
      <c r="W10" s="41"/>
      <c r="X10" s="41"/>
      <c r="Y10" s="41"/>
    </row>
    <row r="11" spans="1:25">
      <c r="A11" s="14"/>
      <c r="B11" s="79" t="s">
        <v>460</v>
      </c>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14"/>
      <c r="B12" s="79" t="s">
        <v>461</v>
      </c>
      <c r="C12" s="79"/>
      <c r="D12" s="79"/>
      <c r="E12" s="79"/>
      <c r="F12" s="79"/>
      <c r="G12" s="79"/>
      <c r="H12" s="79"/>
      <c r="I12" s="79"/>
      <c r="J12" s="79"/>
      <c r="K12" s="79"/>
      <c r="L12" s="79"/>
      <c r="M12" s="79"/>
      <c r="N12" s="79"/>
      <c r="O12" s="79"/>
      <c r="P12" s="79"/>
      <c r="Q12" s="79"/>
      <c r="R12" s="79"/>
      <c r="S12" s="79"/>
      <c r="T12" s="79"/>
      <c r="U12" s="79"/>
      <c r="V12" s="79"/>
      <c r="W12" s="79"/>
      <c r="X12" s="79"/>
      <c r="Y12" s="79"/>
    </row>
    <row r="13" spans="1:25">
      <c r="A13" s="14"/>
      <c r="B13" s="187">
        <v>42091</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row>
    <row r="14" spans="1:25">
      <c r="A14" s="14"/>
      <c r="B14" s="142" t="s">
        <v>462</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row>
    <row r="15" spans="1:25">
      <c r="A15" s="14"/>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c r="A16" s="14"/>
      <c r="B16" s="25"/>
      <c r="C16" s="98" t="s">
        <v>463</v>
      </c>
      <c r="D16" s="98"/>
      <c r="E16" s="98"/>
      <c r="F16" s="25"/>
      <c r="G16" s="98" t="s">
        <v>465</v>
      </c>
      <c r="H16" s="98"/>
      <c r="I16" s="98"/>
      <c r="J16" s="25"/>
      <c r="K16" s="98" t="s">
        <v>467</v>
      </c>
      <c r="L16" s="98"/>
      <c r="M16" s="98"/>
      <c r="N16" s="25"/>
      <c r="O16" s="98" t="s">
        <v>469</v>
      </c>
      <c r="P16" s="98"/>
      <c r="Q16" s="98"/>
      <c r="R16" s="25"/>
      <c r="S16" s="98" t="s">
        <v>470</v>
      </c>
      <c r="T16" s="98"/>
      <c r="U16" s="98"/>
      <c r="V16" s="25"/>
      <c r="W16" s="98" t="s">
        <v>471</v>
      </c>
      <c r="X16" s="98"/>
      <c r="Y16" s="98"/>
    </row>
    <row r="17" spans="1:25" ht="15.75" thickBot="1">
      <c r="A17" s="14"/>
      <c r="B17" s="25"/>
      <c r="C17" s="96" t="s">
        <v>464</v>
      </c>
      <c r="D17" s="96"/>
      <c r="E17" s="96"/>
      <c r="F17" s="25"/>
      <c r="G17" s="96" t="s">
        <v>466</v>
      </c>
      <c r="H17" s="96"/>
      <c r="I17" s="96"/>
      <c r="J17" s="25"/>
      <c r="K17" s="96" t="s">
        <v>468</v>
      </c>
      <c r="L17" s="96"/>
      <c r="M17" s="96"/>
      <c r="N17" s="25"/>
      <c r="O17" s="96" t="s">
        <v>468</v>
      </c>
      <c r="P17" s="96"/>
      <c r="Q17" s="96"/>
      <c r="R17" s="25"/>
      <c r="S17" s="96"/>
      <c r="T17" s="96"/>
      <c r="U17" s="96"/>
      <c r="V17" s="25"/>
      <c r="W17" s="96"/>
      <c r="X17" s="96"/>
      <c r="Y17" s="96"/>
    </row>
    <row r="18" spans="1:25" ht="15.75" thickTop="1">
      <c r="A18" s="14"/>
      <c r="B18" s="154" t="s">
        <v>472</v>
      </c>
      <c r="C18" s="145"/>
      <c r="D18" s="145"/>
      <c r="E18" s="145"/>
      <c r="F18" s="17"/>
      <c r="G18" s="145"/>
      <c r="H18" s="145"/>
      <c r="I18" s="145"/>
      <c r="J18" s="17"/>
      <c r="K18" s="145"/>
      <c r="L18" s="145"/>
      <c r="M18" s="145"/>
      <c r="N18" s="17"/>
      <c r="O18" s="145"/>
      <c r="P18" s="145"/>
      <c r="Q18" s="145"/>
      <c r="R18" s="17"/>
      <c r="S18" s="145"/>
      <c r="T18" s="145"/>
      <c r="U18" s="145"/>
      <c r="V18" s="17"/>
      <c r="W18" s="145"/>
      <c r="X18" s="145"/>
      <c r="Y18" s="145"/>
    </row>
    <row r="19" spans="1:25">
      <c r="A19" s="14"/>
      <c r="B19" s="91" t="s">
        <v>21</v>
      </c>
      <c r="C19" s="97"/>
      <c r="D19" s="97"/>
      <c r="E19" s="97"/>
      <c r="F19" s="19"/>
      <c r="G19" s="97"/>
      <c r="H19" s="97"/>
      <c r="I19" s="97"/>
      <c r="J19" s="19"/>
      <c r="K19" s="97"/>
      <c r="L19" s="97"/>
      <c r="M19" s="97"/>
      <c r="N19" s="19"/>
      <c r="O19" s="97"/>
      <c r="P19" s="97"/>
      <c r="Q19" s="97"/>
      <c r="R19" s="19"/>
      <c r="S19" s="97"/>
      <c r="T19" s="97"/>
      <c r="U19" s="97"/>
      <c r="V19" s="19"/>
      <c r="W19" s="97"/>
      <c r="X19" s="97"/>
      <c r="Y19" s="97"/>
    </row>
    <row r="20" spans="1:25">
      <c r="A20" s="14"/>
      <c r="B20" s="188" t="s">
        <v>22</v>
      </c>
      <c r="C20" s="106" t="s">
        <v>143</v>
      </c>
      <c r="D20" s="101" t="s">
        <v>172</v>
      </c>
      <c r="E20" s="22"/>
      <c r="F20" s="22"/>
      <c r="G20" s="106" t="s">
        <v>143</v>
      </c>
      <c r="H20" s="108">
        <v>6353</v>
      </c>
      <c r="I20" s="22"/>
      <c r="J20" s="22"/>
      <c r="K20" s="106" t="s">
        <v>143</v>
      </c>
      <c r="L20" s="101">
        <v>622</v>
      </c>
      <c r="M20" s="22"/>
      <c r="N20" s="22"/>
      <c r="O20" s="106" t="s">
        <v>143</v>
      </c>
      <c r="P20" s="108">
        <v>5464</v>
      </c>
      <c r="Q20" s="22"/>
      <c r="R20" s="22"/>
      <c r="S20" s="106" t="s">
        <v>143</v>
      </c>
      <c r="T20" s="101" t="s">
        <v>172</v>
      </c>
      <c r="U20" s="22"/>
      <c r="V20" s="22"/>
      <c r="W20" s="106" t="s">
        <v>143</v>
      </c>
      <c r="X20" s="108">
        <v>12439</v>
      </c>
      <c r="Y20" s="22"/>
    </row>
    <row r="21" spans="1:25">
      <c r="A21" s="14"/>
      <c r="B21" s="188"/>
      <c r="C21" s="106"/>
      <c r="D21" s="101"/>
      <c r="E21" s="22"/>
      <c r="F21" s="22"/>
      <c r="G21" s="106"/>
      <c r="H21" s="108"/>
      <c r="I21" s="22"/>
      <c r="J21" s="22"/>
      <c r="K21" s="106"/>
      <c r="L21" s="101"/>
      <c r="M21" s="22"/>
      <c r="N21" s="22"/>
      <c r="O21" s="106"/>
      <c r="P21" s="108"/>
      <c r="Q21" s="22"/>
      <c r="R21" s="22"/>
      <c r="S21" s="106"/>
      <c r="T21" s="101"/>
      <c r="U21" s="22"/>
      <c r="V21" s="22"/>
      <c r="W21" s="106"/>
      <c r="X21" s="108"/>
      <c r="Y21" s="22"/>
    </row>
    <row r="22" spans="1:25">
      <c r="A22" s="14"/>
      <c r="B22" s="189" t="s">
        <v>23</v>
      </c>
      <c r="C22" s="105" t="s">
        <v>172</v>
      </c>
      <c r="D22" s="105"/>
      <c r="E22" s="25"/>
      <c r="F22" s="25"/>
      <c r="G22" s="104">
        <v>129046</v>
      </c>
      <c r="H22" s="104"/>
      <c r="I22" s="25"/>
      <c r="J22" s="25"/>
      <c r="K22" s="104">
        <v>140699</v>
      </c>
      <c r="L22" s="104"/>
      <c r="M22" s="25"/>
      <c r="N22" s="25"/>
      <c r="O22" s="104">
        <v>1664</v>
      </c>
      <c r="P22" s="104"/>
      <c r="Q22" s="25"/>
      <c r="R22" s="25"/>
      <c r="S22" s="105" t="s">
        <v>172</v>
      </c>
      <c r="T22" s="105"/>
      <c r="U22" s="25"/>
      <c r="V22" s="25"/>
      <c r="W22" s="104">
        <v>271409</v>
      </c>
      <c r="X22" s="104"/>
      <c r="Y22" s="25"/>
    </row>
    <row r="23" spans="1:25">
      <c r="A23" s="14"/>
      <c r="B23" s="189"/>
      <c r="C23" s="105"/>
      <c r="D23" s="105"/>
      <c r="E23" s="25"/>
      <c r="F23" s="25"/>
      <c r="G23" s="104"/>
      <c r="H23" s="104"/>
      <c r="I23" s="25"/>
      <c r="J23" s="25"/>
      <c r="K23" s="104"/>
      <c r="L23" s="104"/>
      <c r="M23" s="25"/>
      <c r="N23" s="25"/>
      <c r="O23" s="104"/>
      <c r="P23" s="104"/>
      <c r="Q23" s="25"/>
      <c r="R23" s="25"/>
      <c r="S23" s="105"/>
      <c r="T23" s="105"/>
      <c r="U23" s="25"/>
      <c r="V23" s="25"/>
      <c r="W23" s="104"/>
      <c r="X23" s="104"/>
      <c r="Y23" s="25"/>
    </row>
    <row r="24" spans="1:25">
      <c r="A24" s="14"/>
      <c r="B24" s="188" t="s">
        <v>24</v>
      </c>
      <c r="C24" s="101" t="s">
        <v>172</v>
      </c>
      <c r="D24" s="101"/>
      <c r="E24" s="22"/>
      <c r="F24" s="22"/>
      <c r="G24" s="108">
        <v>71911</v>
      </c>
      <c r="H24" s="108"/>
      <c r="I24" s="22"/>
      <c r="J24" s="22"/>
      <c r="K24" s="108">
        <v>67761</v>
      </c>
      <c r="L24" s="108"/>
      <c r="M24" s="22"/>
      <c r="N24" s="22"/>
      <c r="O24" s="108">
        <v>1881</v>
      </c>
      <c r="P24" s="108"/>
      <c r="Q24" s="22"/>
      <c r="R24" s="22"/>
      <c r="S24" s="101" t="s">
        <v>172</v>
      </c>
      <c r="T24" s="101"/>
      <c r="U24" s="22"/>
      <c r="V24" s="22"/>
      <c r="W24" s="108">
        <v>141553</v>
      </c>
      <c r="X24" s="108"/>
      <c r="Y24" s="22"/>
    </row>
    <row r="25" spans="1:25">
      <c r="A25" s="14"/>
      <c r="B25" s="188"/>
      <c r="C25" s="101"/>
      <c r="D25" s="101"/>
      <c r="E25" s="22"/>
      <c r="F25" s="22"/>
      <c r="G25" s="108"/>
      <c r="H25" s="108"/>
      <c r="I25" s="22"/>
      <c r="J25" s="22"/>
      <c r="K25" s="108"/>
      <c r="L25" s="108"/>
      <c r="M25" s="22"/>
      <c r="N25" s="22"/>
      <c r="O25" s="108"/>
      <c r="P25" s="108"/>
      <c r="Q25" s="22"/>
      <c r="R25" s="22"/>
      <c r="S25" s="101"/>
      <c r="T25" s="101"/>
      <c r="U25" s="22"/>
      <c r="V25" s="22"/>
      <c r="W25" s="108"/>
      <c r="X25" s="108"/>
      <c r="Y25" s="22"/>
    </row>
    <row r="26" spans="1:25">
      <c r="A26" s="14"/>
      <c r="B26" s="189" t="s">
        <v>473</v>
      </c>
      <c r="C26" s="105" t="s">
        <v>172</v>
      </c>
      <c r="D26" s="105"/>
      <c r="E26" s="25"/>
      <c r="F26" s="25"/>
      <c r="G26" s="104">
        <v>36938</v>
      </c>
      <c r="H26" s="104"/>
      <c r="I26" s="25"/>
      <c r="J26" s="25"/>
      <c r="K26" s="104">
        <v>3245</v>
      </c>
      <c r="L26" s="104"/>
      <c r="M26" s="25"/>
      <c r="N26" s="25"/>
      <c r="O26" s="105" t="s">
        <v>172</v>
      </c>
      <c r="P26" s="105"/>
      <c r="Q26" s="25"/>
      <c r="R26" s="25"/>
      <c r="S26" s="105" t="s">
        <v>474</v>
      </c>
      <c r="T26" s="105"/>
      <c r="U26" s="97" t="s">
        <v>163</v>
      </c>
      <c r="V26" s="25"/>
      <c r="W26" s="105" t="s">
        <v>172</v>
      </c>
      <c r="X26" s="105"/>
      <c r="Y26" s="25"/>
    </row>
    <row r="27" spans="1:25">
      <c r="A27" s="14"/>
      <c r="B27" s="189"/>
      <c r="C27" s="105"/>
      <c r="D27" s="105"/>
      <c r="E27" s="25"/>
      <c r="F27" s="25"/>
      <c r="G27" s="104"/>
      <c r="H27" s="104"/>
      <c r="I27" s="25"/>
      <c r="J27" s="25"/>
      <c r="K27" s="104"/>
      <c r="L27" s="104"/>
      <c r="M27" s="25"/>
      <c r="N27" s="25"/>
      <c r="O27" s="105"/>
      <c r="P27" s="105"/>
      <c r="Q27" s="25"/>
      <c r="R27" s="25"/>
      <c r="S27" s="105"/>
      <c r="T27" s="105"/>
      <c r="U27" s="97"/>
      <c r="V27" s="25"/>
      <c r="W27" s="105"/>
      <c r="X27" s="105"/>
      <c r="Y27" s="25"/>
    </row>
    <row r="28" spans="1:25">
      <c r="A28" s="14"/>
      <c r="B28" s="188" t="s">
        <v>25</v>
      </c>
      <c r="C28" s="101" t="s">
        <v>172</v>
      </c>
      <c r="D28" s="101"/>
      <c r="E28" s="22"/>
      <c r="F28" s="22"/>
      <c r="G28" s="108">
        <v>38088</v>
      </c>
      <c r="H28" s="108"/>
      <c r="I28" s="22"/>
      <c r="J28" s="22"/>
      <c r="K28" s="108">
        <v>6054</v>
      </c>
      <c r="L28" s="108"/>
      <c r="M28" s="22"/>
      <c r="N28" s="22"/>
      <c r="O28" s="108">
        <v>2709</v>
      </c>
      <c r="P28" s="108"/>
      <c r="Q28" s="22"/>
      <c r="R28" s="22"/>
      <c r="S28" s="101" t="s">
        <v>172</v>
      </c>
      <c r="T28" s="101"/>
      <c r="U28" s="22"/>
      <c r="V28" s="22"/>
      <c r="W28" s="108">
        <v>46851</v>
      </c>
      <c r="X28" s="108"/>
      <c r="Y28" s="22"/>
    </row>
    <row r="29" spans="1:25">
      <c r="A29" s="14"/>
      <c r="B29" s="188"/>
      <c r="C29" s="101"/>
      <c r="D29" s="101"/>
      <c r="E29" s="22"/>
      <c r="F29" s="22"/>
      <c r="G29" s="108"/>
      <c r="H29" s="108"/>
      <c r="I29" s="22"/>
      <c r="J29" s="22"/>
      <c r="K29" s="108"/>
      <c r="L29" s="108"/>
      <c r="M29" s="22"/>
      <c r="N29" s="22"/>
      <c r="O29" s="108"/>
      <c r="P29" s="108"/>
      <c r="Q29" s="22"/>
      <c r="R29" s="22"/>
      <c r="S29" s="101"/>
      <c r="T29" s="101"/>
      <c r="U29" s="22"/>
      <c r="V29" s="22"/>
      <c r="W29" s="108"/>
      <c r="X29" s="108"/>
      <c r="Y29" s="22"/>
    </row>
    <row r="30" spans="1:25">
      <c r="A30" s="14"/>
      <c r="B30" s="189" t="s">
        <v>26</v>
      </c>
      <c r="C30" s="105" t="s">
        <v>172</v>
      </c>
      <c r="D30" s="105"/>
      <c r="E30" s="25"/>
      <c r="F30" s="25"/>
      <c r="G30" s="105" t="s">
        <v>172</v>
      </c>
      <c r="H30" s="105"/>
      <c r="I30" s="25"/>
      <c r="J30" s="25"/>
      <c r="K30" s="105">
        <v>12</v>
      </c>
      <c r="L30" s="105"/>
      <c r="M30" s="25"/>
      <c r="N30" s="25"/>
      <c r="O30" s="105" t="s">
        <v>172</v>
      </c>
      <c r="P30" s="105"/>
      <c r="Q30" s="25"/>
      <c r="R30" s="25"/>
      <c r="S30" s="105" t="s">
        <v>172</v>
      </c>
      <c r="T30" s="105"/>
      <c r="U30" s="25"/>
      <c r="V30" s="25"/>
      <c r="W30" s="105">
        <v>12</v>
      </c>
      <c r="X30" s="105"/>
      <c r="Y30" s="25"/>
    </row>
    <row r="31" spans="1:25" ht="15.75" thickBot="1">
      <c r="A31" s="14"/>
      <c r="B31" s="189"/>
      <c r="C31" s="146"/>
      <c r="D31" s="146"/>
      <c r="E31" s="61"/>
      <c r="F31" s="25"/>
      <c r="G31" s="146"/>
      <c r="H31" s="146"/>
      <c r="I31" s="61"/>
      <c r="J31" s="25"/>
      <c r="K31" s="146"/>
      <c r="L31" s="146"/>
      <c r="M31" s="61"/>
      <c r="N31" s="25"/>
      <c r="O31" s="146"/>
      <c r="P31" s="146"/>
      <c r="Q31" s="61"/>
      <c r="R31" s="25"/>
      <c r="S31" s="146"/>
      <c r="T31" s="146"/>
      <c r="U31" s="61"/>
      <c r="V31" s="25"/>
      <c r="W31" s="146"/>
      <c r="X31" s="146"/>
      <c r="Y31" s="61"/>
    </row>
    <row r="32" spans="1:25" ht="15.75" thickTop="1">
      <c r="A32" s="14"/>
      <c r="B32" s="190" t="s">
        <v>27</v>
      </c>
      <c r="C32" s="102" t="s">
        <v>172</v>
      </c>
      <c r="D32" s="102"/>
      <c r="E32" s="56"/>
      <c r="F32" s="22"/>
      <c r="G32" s="148">
        <v>282336</v>
      </c>
      <c r="H32" s="148"/>
      <c r="I32" s="56"/>
      <c r="J32" s="22"/>
      <c r="K32" s="148">
        <v>218393</v>
      </c>
      <c r="L32" s="148"/>
      <c r="M32" s="56"/>
      <c r="N32" s="22"/>
      <c r="O32" s="148">
        <v>11718</v>
      </c>
      <c r="P32" s="148"/>
      <c r="Q32" s="56"/>
      <c r="R32" s="22"/>
      <c r="S32" s="102" t="s">
        <v>474</v>
      </c>
      <c r="T32" s="102"/>
      <c r="U32" s="145" t="s">
        <v>163</v>
      </c>
      <c r="V32" s="22"/>
      <c r="W32" s="148">
        <v>472264</v>
      </c>
      <c r="X32" s="148"/>
      <c r="Y32" s="56"/>
    </row>
    <row r="33" spans="1:25">
      <c r="A33" s="14"/>
      <c r="B33" s="190"/>
      <c r="C33" s="191"/>
      <c r="D33" s="191"/>
      <c r="E33" s="88"/>
      <c r="F33" s="22"/>
      <c r="G33" s="192"/>
      <c r="H33" s="192"/>
      <c r="I33" s="88"/>
      <c r="J33" s="22"/>
      <c r="K33" s="192"/>
      <c r="L33" s="192"/>
      <c r="M33" s="88"/>
      <c r="N33" s="22"/>
      <c r="O33" s="192"/>
      <c r="P33" s="192"/>
      <c r="Q33" s="88"/>
      <c r="R33" s="22"/>
      <c r="S33" s="191"/>
      <c r="T33" s="191"/>
      <c r="U33" s="193"/>
      <c r="V33" s="22"/>
      <c r="W33" s="192"/>
      <c r="X33" s="192"/>
      <c r="Y33" s="88"/>
    </row>
    <row r="34" spans="1:25">
      <c r="A34" s="14"/>
      <c r="B34" s="19"/>
      <c r="C34" s="25"/>
      <c r="D34" s="25"/>
      <c r="E34" s="25"/>
      <c r="F34" s="19"/>
      <c r="G34" s="25"/>
      <c r="H34" s="25"/>
      <c r="I34" s="25"/>
      <c r="J34" s="19"/>
      <c r="K34" s="25"/>
      <c r="L34" s="25"/>
      <c r="M34" s="25"/>
      <c r="N34" s="19"/>
      <c r="O34" s="25"/>
      <c r="P34" s="25"/>
      <c r="Q34" s="25"/>
      <c r="R34" s="19"/>
      <c r="S34" s="25"/>
      <c r="T34" s="25"/>
      <c r="U34" s="25"/>
      <c r="V34" s="19"/>
      <c r="W34" s="25"/>
      <c r="X34" s="25"/>
      <c r="Y34" s="25"/>
    </row>
    <row r="35" spans="1:25">
      <c r="A35" s="14"/>
      <c r="B35" s="106" t="s">
        <v>475</v>
      </c>
      <c r="C35" s="101" t="s">
        <v>476</v>
      </c>
      <c r="D35" s="101"/>
      <c r="E35" s="106" t="s">
        <v>163</v>
      </c>
      <c r="F35" s="22"/>
      <c r="G35" s="108">
        <v>1961772</v>
      </c>
      <c r="H35" s="108"/>
      <c r="I35" s="22"/>
      <c r="J35" s="22"/>
      <c r="K35" s="108">
        <v>4540</v>
      </c>
      <c r="L35" s="108"/>
      <c r="M35" s="22"/>
      <c r="N35" s="22"/>
      <c r="O35" s="108">
        <v>7829</v>
      </c>
      <c r="P35" s="108"/>
      <c r="Q35" s="22"/>
      <c r="R35" s="22"/>
      <c r="S35" s="101" t="s">
        <v>477</v>
      </c>
      <c r="T35" s="101"/>
      <c r="U35" s="106" t="s">
        <v>163</v>
      </c>
      <c r="V35" s="22"/>
      <c r="W35" s="101" t="s">
        <v>172</v>
      </c>
      <c r="X35" s="101"/>
      <c r="Y35" s="22"/>
    </row>
    <row r="36" spans="1:25">
      <c r="A36" s="14"/>
      <c r="B36" s="106"/>
      <c r="C36" s="101"/>
      <c r="D36" s="101"/>
      <c r="E36" s="106"/>
      <c r="F36" s="22"/>
      <c r="G36" s="108"/>
      <c r="H36" s="108"/>
      <c r="I36" s="22"/>
      <c r="J36" s="22"/>
      <c r="K36" s="108"/>
      <c r="L36" s="108"/>
      <c r="M36" s="22"/>
      <c r="N36" s="22"/>
      <c r="O36" s="108"/>
      <c r="P36" s="108"/>
      <c r="Q36" s="22"/>
      <c r="R36" s="22"/>
      <c r="S36" s="101"/>
      <c r="T36" s="101"/>
      <c r="U36" s="106"/>
      <c r="V36" s="22"/>
      <c r="W36" s="101"/>
      <c r="X36" s="101"/>
      <c r="Y36" s="22"/>
    </row>
    <row r="37" spans="1:25">
      <c r="A37" s="14"/>
      <c r="B37" s="97" t="s">
        <v>28</v>
      </c>
      <c r="C37" s="105" t="s">
        <v>172</v>
      </c>
      <c r="D37" s="105"/>
      <c r="E37" s="25"/>
      <c r="F37" s="25"/>
      <c r="G37" s="104">
        <v>117131</v>
      </c>
      <c r="H37" s="104"/>
      <c r="I37" s="25"/>
      <c r="J37" s="25"/>
      <c r="K37" s="104">
        <v>157752</v>
      </c>
      <c r="L37" s="104"/>
      <c r="M37" s="25"/>
      <c r="N37" s="25"/>
      <c r="O37" s="105">
        <v>545</v>
      </c>
      <c r="P37" s="105"/>
      <c r="Q37" s="25"/>
      <c r="R37" s="25"/>
      <c r="S37" s="105" t="s">
        <v>172</v>
      </c>
      <c r="T37" s="105"/>
      <c r="U37" s="25"/>
      <c r="V37" s="25"/>
      <c r="W37" s="104">
        <v>275428</v>
      </c>
      <c r="X37" s="104"/>
      <c r="Y37" s="25"/>
    </row>
    <row r="38" spans="1:25">
      <c r="A38" s="14"/>
      <c r="B38" s="97"/>
      <c r="C38" s="105"/>
      <c r="D38" s="105"/>
      <c r="E38" s="25"/>
      <c r="F38" s="25"/>
      <c r="G38" s="104"/>
      <c r="H38" s="104"/>
      <c r="I38" s="25"/>
      <c r="J38" s="25"/>
      <c r="K38" s="104"/>
      <c r="L38" s="104"/>
      <c r="M38" s="25"/>
      <c r="N38" s="25"/>
      <c r="O38" s="105"/>
      <c r="P38" s="105"/>
      <c r="Q38" s="25"/>
      <c r="R38" s="25"/>
      <c r="S38" s="105"/>
      <c r="T38" s="105"/>
      <c r="U38" s="25"/>
      <c r="V38" s="25"/>
      <c r="W38" s="104"/>
      <c r="X38" s="104"/>
      <c r="Y38" s="25"/>
    </row>
    <row r="39" spans="1:25">
      <c r="A39" s="14"/>
      <c r="B39" s="106" t="s">
        <v>29</v>
      </c>
      <c r="C39" s="101" t="s">
        <v>172</v>
      </c>
      <c r="D39" s="101"/>
      <c r="E39" s="22"/>
      <c r="F39" s="22"/>
      <c r="G39" s="108">
        <v>25540</v>
      </c>
      <c r="H39" s="108"/>
      <c r="I39" s="22"/>
      <c r="J39" s="22"/>
      <c r="K39" s="108">
        <v>154763</v>
      </c>
      <c r="L39" s="108"/>
      <c r="M39" s="22"/>
      <c r="N39" s="22"/>
      <c r="O39" s="108">
        <v>5287</v>
      </c>
      <c r="P39" s="108"/>
      <c r="Q39" s="22"/>
      <c r="R39" s="22"/>
      <c r="S39" s="101" t="s">
        <v>172</v>
      </c>
      <c r="T39" s="101"/>
      <c r="U39" s="22"/>
      <c r="V39" s="22"/>
      <c r="W39" s="108">
        <v>185590</v>
      </c>
      <c r="X39" s="108"/>
      <c r="Y39" s="22"/>
    </row>
    <row r="40" spans="1:25">
      <c r="A40" s="14"/>
      <c r="B40" s="106"/>
      <c r="C40" s="101"/>
      <c r="D40" s="101"/>
      <c r="E40" s="22"/>
      <c r="F40" s="22"/>
      <c r="G40" s="108"/>
      <c r="H40" s="108"/>
      <c r="I40" s="22"/>
      <c r="J40" s="22"/>
      <c r="K40" s="108"/>
      <c r="L40" s="108"/>
      <c r="M40" s="22"/>
      <c r="N40" s="22"/>
      <c r="O40" s="108"/>
      <c r="P40" s="108"/>
      <c r="Q40" s="22"/>
      <c r="R40" s="22"/>
      <c r="S40" s="101"/>
      <c r="T40" s="101"/>
      <c r="U40" s="22"/>
      <c r="V40" s="22"/>
      <c r="W40" s="108"/>
      <c r="X40" s="108"/>
      <c r="Y40" s="22"/>
    </row>
    <row r="41" spans="1:25">
      <c r="A41" s="14"/>
      <c r="B41" s="97" t="s">
        <v>30</v>
      </c>
      <c r="C41" s="105" t="s">
        <v>172</v>
      </c>
      <c r="D41" s="105"/>
      <c r="E41" s="25"/>
      <c r="F41" s="25"/>
      <c r="G41" s="104">
        <v>9892</v>
      </c>
      <c r="H41" s="104"/>
      <c r="I41" s="25"/>
      <c r="J41" s="25"/>
      <c r="K41" s="104">
        <v>144612</v>
      </c>
      <c r="L41" s="104"/>
      <c r="M41" s="25"/>
      <c r="N41" s="25"/>
      <c r="O41" s="105">
        <v>750</v>
      </c>
      <c r="P41" s="105"/>
      <c r="Q41" s="25"/>
      <c r="R41" s="25"/>
      <c r="S41" s="105" t="s">
        <v>172</v>
      </c>
      <c r="T41" s="105"/>
      <c r="U41" s="25"/>
      <c r="V41" s="25"/>
      <c r="W41" s="104">
        <v>155254</v>
      </c>
      <c r="X41" s="104"/>
      <c r="Y41" s="25"/>
    </row>
    <row r="42" spans="1:25">
      <c r="A42" s="14"/>
      <c r="B42" s="97"/>
      <c r="C42" s="105"/>
      <c r="D42" s="105"/>
      <c r="E42" s="25"/>
      <c r="F42" s="25"/>
      <c r="G42" s="104"/>
      <c r="H42" s="104"/>
      <c r="I42" s="25"/>
      <c r="J42" s="25"/>
      <c r="K42" s="104"/>
      <c r="L42" s="104"/>
      <c r="M42" s="25"/>
      <c r="N42" s="25"/>
      <c r="O42" s="105"/>
      <c r="P42" s="105"/>
      <c r="Q42" s="25"/>
      <c r="R42" s="25"/>
      <c r="S42" s="105"/>
      <c r="T42" s="105"/>
      <c r="U42" s="25"/>
      <c r="V42" s="25"/>
      <c r="W42" s="104"/>
      <c r="X42" s="104"/>
      <c r="Y42" s="25"/>
    </row>
    <row r="43" spans="1:25">
      <c r="A43" s="14"/>
      <c r="B43" s="106" t="s">
        <v>31</v>
      </c>
      <c r="C43" s="101" t="s">
        <v>172</v>
      </c>
      <c r="D43" s="101"/>
      <c r="E43" s="22"/>
      <c r="F43" s="22"/>
      <c r="G43" s="108">
        <v>41871</v>
      </c>
      <c r="H43" s="108"/>
      <c r="I43" s="22"/>
      <c r="J43" s="22"/>
      <c r="K43" s="108">
        <v>4607</v>
      </c>
      <c r="L43" s="108"/>
      <c r="M43" s="22"/>
      <c r="N43" s="22"/>
      <c r="O43" s="101">
        <v>493</v>
      </c>
      <c r="P43" s="101"/>
      <c r="Q43" s="22"/>
      <c r="R43" s="22"/>
      <c r="S43" s="101" t="s">
        <v>172</v>
      </c>
      <c r="T43" s="101"/>
      <c r="U43" s="22"/>
      <c r="V43" s="22"/>
      <c r="W43" s="108">
        <v>46971</v>
      </c>
      <c r="X43" s="108"/>
      <c r="Y43" s="22"/>
    </row>
    <row r="44" spans="1:25" ht="15.75" thickBot="1">
      <c r="A44" s="14"/>
      <c r="B44" s="106"/>
      <c r="C44" s="122"/>
      <c r="D44" s="122"/>
      <c r="E44" s="57"/>
      <c r="F44" s="22"/>
      <c r="G44" s="121"/>
      <c r="H44" s="121"/>
      <c r="I44" s="57"/>
      <c r="J44" s="22"/>
      <c r="K44" s="121"/>
      <c r="L44" s="121"/>
      <c r="M44" s="57"/>
      <c r="N44" s="22"/>
      <c r="O44" s="122"/>
      <c r="P44" s="122"/>
      <c r="Q44" s="57"/>
      <c r="R44" s="22"/>
      <c r="S44" s="122"/>
      <c r="T44" s="122"/>
      <c r="U44" s="57"/>
      <c r="V44" s="22"/>
      <c r="W44" s="121"/>
      <c r="X44" s="121"/>
      <c r="Y44" s="57"/>
    </row>
    <row r="45" spans="1:25" ht="15.75" thickTop="1">
      <c r="A45" s="14"/>
      <c r="B45" s="189" t="s">
        <v>32</v>
      </c>
      <c r="C45" s="123" t="s">
        <v>143</v>
      </c>
      <c r="D45" s="127" t="s">
        <v>476</v>
      </c>
      <c r="E45" s="123" t="s">
        <v>163</v>
      </c>
      <c r="F45" s="25"/>
      <c r="G45" s="123" t="s">
        <v>143</v>
      </c>
      <c r="H45" s="125">
        <v>2438542</v>
      </c>
      <c r="I45" s="60"/>
      <c r="J45" s="25"/>
      <c r="K45" s="123" t="s">
        <v>143</v>
      </c>
      <c r="L45" s="125">
        <v>684667</v>
      </c>
      <c r="M45" s="60"/>
      <c r="N45" s="25"/>
      <c r="O45" s="123" t="s">
        <v>143</v>
      </c>
      <c r="P45" s="125">
        <v>26622</v>
      </c>
      <c r="Q45" s="60"/>
      <c r="R45" s="25"/>
      <c r="S45" s="123" t="s">
        <v>143</v>
      </c>
      <c r="T45" s="127" t="s">
        <v>478</v>
      </c>
      <c r="U45" s="123" t="s">
        <v>163</v>
      </c>
      <c r="V45" s="25"/>
      <c r="W45" s="123" t="s">
        <v>143</v>
      </c>
      <c r="X45" s="125">
        <v>1135507</v>
      </c>
      <c r="Y45" s="60"/>
    </row>
    <row r="46" spans="1:25" ht="15.75" thickBot="1">
      <c r="A46" s="14"/>
      <c r="B46" s="189"/>
      <c r="C46" s="124"/>
      <c r="D46" s="128"/>
      <c r="E46" s="124"/>
      <c r="F46" s="25"/>
      <c r="G46" s="124"/>
      <c r="H46" s="126"/>
      <c r="I46" s="68"/>
      <c r="J46" s="25"/>
      <c r="K46" s="124"/>
      <c r="L46" s="126"/>
      <c r="M46" s="68"/>
      <c r="N46" s="25"/>
      <c r="O46" s="124"/>
      <c r="P46" s="126"/>
      <c r="Q46" s="68"/>
      <c r="R46" s="25"/>
      <c r="S46" s="124"/>
      <c r="T46" s="128"/>
      <c r="U46" s="124"/>
      <c r="V46" s="25"/>
      <c r="W46" s="124"/>
      <c r="X46" s="126"/>
      <c r="Y46" s="68"/>
    </row>
    <row r="47" spans="1:25" ht="15.75" thickTop="1">
      <c r="A47" s="14"/>
      <c r="B47" s="17"/>
      <c r="C47" s="72"/>
      <c r="D47" s="72"/>
      <c r="E47" s="72"/>
      <c r="F47" s="17"/>
      <c r="G47" s="72"/>
      <c r="H47" s="72"/>
      <c r="I47" s="72"/>
      <c r="J47" s="17"/>
      <c r="K47" s="72"/>
      <c r="L47" s="72"/>
      <c r="M47" s="72"/>
      <c r="N47" s="17"/>
      <c r="O47" s="72"/>
      <c r="P47" s="72"/>
      <c r="Q47" s="72"/>
      <c r="R47" s="17"/>
      <c r="S47" s="72"/>
      <c r="T47" s="72"/>
      <c r="U47" s="72"/>
      <c r="V47" s="17"/>
      <c r="W47" s="72"/>
      <c r="X47" s="72"/>
      <c r="Y47" s="72"/>
    </row>
    <row r="48" spans="1:25">
      <c r="A48" s="14"/>
      <c r="B48" s="194" t="s">
        <v>479</v>
      </c>
      <c r="C48" s="105"/>
      <c r="D48" s="105"/>
      <c r="E48" s="25"/>
      <c r="F48" s="25"/>
      <c r="G48" s="105"/>
      <c r="H48" s="105"/>
      <c r="I48" s="25"/>
      <c r="J48" s="25"/>
      <c r="K48" s="105"/>
      <c r="L48" s="105"/>
      <c r="M48" s="25"/>
      <c r="N48" s="25"/>
      <c r="O48" s="105"/>
      <c r="P48" s="105"/>
      <c r="Q48" s="25"/>
      <c r="R48" s="25"/>
      <c r="S48" s="105"/>
      <c r="T48" s="105"/>
      <c r="U48" s="25"/>
      <c r="V48" s="25"/>
      <c r="W48" s="105"/>
      <c r="X48" s="105"/>
      <c r="Y48" s="25"/>
    </row>
    <row r="49" spans="1:25">
      <c r="A49" s="14"/>
      <c r="B49" s="194"/>
      <c r="C49" s="105"/>
      <c r="D49" s="105"/>
      <c r="E49" s="25"/>
      <c r="F49" s="25"/>
      <c r="G49" s="105"/>
      <c r="H49" s="105"/>
      <c r="I49" s="25"/>
      <c r="J49" s="25"/>
      <c r="K49" s="105"/>
      <c r="L49" s="105"/>
      <c r="M49" s="25"/>
      <c r="N49" s="25"/>
      <c r="O49" s="105"/>
      <c r="P49" s="105"/>
      <c r="Q49" s="25"/>
      <c r="R49" s="25"/>
      <c r="S49" s="105"/>
      <c r="T49" s="105"/>
      <c r="U49" s="25"/>
      <c r="V49" s="25"/>
      <c r="W49" s="105"/>
      <c r="X49" s="105"/>
      <c r="Y49" s="25"/>
    </row>
    <row r="50" spans="1:25">
      <c r="A50" s="14"/>
      <c r="B50" s="106" t="s">
        <v>33</v>
      </c>
      <c r="C50" s="101"/>
      <c r="D50" s="101"/>
      <c r="E50" s="22"/>
      <c r="F50" s="22"/>
      <c r="G50" s="101"/>
      <c r="H50" s="101"/>
      <c r="I50" s="22"/>
      <c r="J50" s="22"/>
      <c r="K50" s="101"/>
      <c r="L50" s="101"/>
      <c r="M50" s="22"/>
      <c r="N50" s="22"/>
      <c r="O50" s="101"/>
      <c r="P50" s="101"/>
      <c r="Q50" s="22"/>
      <c r="R50" s="22"/>
      <c r="S50" s="101"/>
      <c r="T50" s="101"/>
      <c r="U50" s="22"/>
      <c r="V50" s="22"/>
      <c r="W50" s="101"/>
      <c r="X50" s="101"/>
      <c r="Y50" s="22"/>
    </row>
    <row r="51" spans="1:25">
      <c r="A51" s="14"/>
      <c r="B51" s="106"/>
      <c r="C51" s="101"/>
      <c r="D51" s="101"/>
      <c r="E51" s="22"/>
      <c r="F51" s="22"/>
      <c r="G51" s="101"/>
      <c r="H51" s="101"/>
      <c r="I51" s="22"/>
      <c r="J51" s="22"/>
      <c r="K51" s="101"/>
      <c r="L51" s="101"/>
      <c r="M51" s="22"/>
      <c r="N51" s="22"/>
      <c r="O51" s="101"/>
      <c r="P51" s="101"/>
      <c r="Q51" s="22"/>
      <c r="R51" s="22"/>
      <c r="S51" s="101"/>
      <c r="T51" s="101"/>
      <c r="U51" s="22"/>
      <c r="V51" s="22"/>
      <c r="W51" s="101"/>
      <c r="X51" s="101"/>
      <c r="Y51" s="22"/>
    </row>
    <row r="52" spans="1:25">
      <c r="A52" s="14"/>
      <c r="B52" s="189" t="s">
        <v>34</v>
      </c>
      <c r="C52" s="97" t="s">
        <v>143</v>
      </c>
      <c r="D52" s="105" t="s">
        <v>172</v>
      </c>
      <c r="E52" s="25"/>
      <c r="F52" s="25"/>
      <c r="G52" s="97" t="s">
        <v>143</v>
      </c>
      <c r="H52" s="104">
        <v>3000</v>
      </c>
      <c r="I52" s="25"/>
      <c r="J52" s="25"/>
      <c r="K52" s="97" t="s">
        <v>143</v>
      </c>
      <c r="L52" s="104">
        <v>1467</v>
      </c>
      <c r="M52" s="25"/>
      <c r="N52" s="25"/>
      <c r="O52" s="97" t="s">
        <v>143</v>
      </c>
      <c r="P52" s="105" t="s">
        <v>172</v>
      </c>
      <c r="Q52" s="25"/>
      <c r="R52" s="25"/>
      <c r="S52" s="97" t="s">
        <v>143</v>
      </c>
      <c r="T52" s="105" t="s">
        <v>172</v>
      </c>
      <c r="U52" s="25"/>
      <c r="V52" s="25"/>
      <c r="W52" s="97" t="s">
        <v>143</v>
      </c>
      <c r="X52" s="104">
        <v>4467</v>
      </c>
      <c r="Y52" s="25"/>
    </row>
    <row r="53" spans="1:25">
      <c r="A53" s="14"/>
      <c r="B53" s="189"/>
      <c r="C53" s="97"/>
      <c r="D53" s="105"/>
      <c r="E53" s="25"/>
      <c r="F53" s="25"/>
      <c r="G53" s="97"/>
      <c r="H53" s="104"/>
      <c r="I53" s="25"/>
      <c r="J53" s="25"/>
      <c r="K53" s="97"/>
      <c r="L53" s="104"/>
      <c r="M53" s="25"/>
      <c r="N53" s="25"/>
      <c r="O53" s="97"/>
      <c r="P53" s="105"/>
      <c r="Q53" s="25"/>
      <c r="R53" s="25"/>
      <c r="S53" s="97"/>
      <c r="T53" s="105"/>
      <c r="U53" s="25"/>
      <c r="V53" s="25"/>
      <c r="W53" s="97"/>
      <c r="X53" s="104"/>
      <c r="Y53" s="25"/>
    </row>
    <row r="54" spans="1:25">
      <c r="A54" s="14"/>
      <c r="B54" s="188" t="s">
        <v>35</v>
      </c>
      <c r="C54" s="101" t="s">
        <v>172</v>
      </c>
      <c r="D54" s="101"/>
      <c r="E54" s="22"/>
      <c r="F54" s="22"/>
      <c r="G54" s="108">
        <v>120168</v>
      </c>
      <c r="H54" s="108"/>
      <c r="I54" s="22"/>
      <c r="J54" s="22"/>
      <c r="K54" s="108">
        <v>97852</v>
      </c>
      <c r="L54" s="108"/>
      <c r="M54" s="22"/>
      <c r="N54" s="22"/>
      <c r="O54" s="108">
        <v>1110</v>
      </c>
      <c r="P54" s="108"/>
      <c r="Q54" s="22"/>
      <c r="R54" s="22"/>
      <c r="S54" s="101" t="s">
        <v>172</v>
      </c>
      <c r="T54" s="101"/>
      <c r="U54" s="22"/>
      <c r="V54" s="22"/>
      <c r="W54" s="108">
        <v>219130</v>
      </c>
      <c r="X54" s="108"/>
      <c r="Y54" s="22"/>
    </row>
    <row r="55" spans="1:25">
      <c r="A55" s="14"/>
      <c r="B55" s="188"/>
      <c r="C55" s="101"/>
      <c r="D55" s="101"/>
      <c r="E55" s="22"/>
      <c r="F55" s="22"/>
      <c r="G55" s="108"/>
      <c r="H55" s="108"/>
      <c r="I55" s="22"/>
      <c r="J55" s="22"/>
      <c r="K55" s="108"/>
      <c r="L55" s="108"/>
      <c r="M55" s="22"/>
      <c r="N55" s="22"/>
      <c r="O55" s="108"/>
      <c r="P55" s="108"/>
      <c r="Q55" s="22"/>
      <c r="R55" s="22"/>
      <c r="S55" s="101"/>
      <c r="T55" s="101"/>
      <c r="U55" s="22"/>
      <c r="V55" s="22"/>
      <c r="W55" s="108"/>
      <c r="X55" s="108"/>
      <c r="Y55" s="22"/>
    </row>
    <row r="56" spans="1:25">
      <c r="A56" s="14"/>
      <c r="B56" s="189" t="s">
        <v>36</v>
      </c>
      <c r="C56" s="105" t="s">
        <v>172</v>
      </c>
      <c r="D56" s="105"/>
      <c r="E56" s="25"/>
      <c r="F56" s="25"/>
      <c r="G56" s="104">
        <v>29624</v>
      </c>
      <c r="H56" s="104"/>
      <c r="I56" s="25"/>
      <c r="J56" s="25"/>
      <c r="K56" s="104">
        <v>6770</v>
      </c>
      <c r="L56" s="104"/>
      <c r="M56" s="25"/>
      <c r="N56" s="25"/>
      <c r="O56" s="105">
        <v>593</v>
      </c>
      <c r="P56" s="105"/>
      <c r="Q56" s="25"/>
      <c r="R56" s="25"/>
      <c r="S56" s="105" t="s">
        <v>172</v>
      </c>
      <c r="T56" s="105"/>
      <c r="U56" s="25"/>
      <c r="V56" s="25"/>
      <c r="W56" s="104">
        <v>36987</v>
      </c>
      <c r="X56" s="104"/>
      <c r="Y56" s="25"/>
    </row>
    <row r="57" spans="1:25">
      <c r="A57" s="14"/>
      <c r="B57" s="189"/>
      <c r="C57" s="105"/>
      <c r="D57" s="105"/>
      <c r="E57" s="25"/>
      <c r="F57" s="25"/>
      <c r="G57" s="104"/>
      <c r="H57" s="104"/>
      <c r="I57" s="25"/>
      <c r="J57" s="25"/>
      <c r="K57" s="104"/>
      <c r="L57" s="104"/>
      <c r="M57" s="25"/>
      <c r="N57" s="25"/>
      <c r="O57" s="105"/>
      <c r="P57" s="105"/>
      <c r="Q57" s="25"/>
      <c r="R57" s="25"/>
      <c r="S57" s="105"/>
      <c r="T57" s="105"/>
      <c r="U57" s="25"/>
      <c r="V57" s="25"/>
      <c r="W57" s="104"/>
      <c r="X57" s="104"/>
      <c r="Y57" s="25"/>
    </row>
    <row r="58" spans="1:25">
      <c r="A58" s="14"/>
      <c r="B58" s="188" t="s">
        <v>37</v>
      </c>
      <c r="C58" s="101" t="s">
        <v>172</v>
      </c>
      <c r="D58" s="101"/>
      <c r="E58" s="22"/>
      <c r="F58" s="22"/>
      <c r="G58" s="108">
        <v>56522</v>
      </c>
      <c r="H58" s="108"/>
      <c r="I58" s="22"/>
      <c r="J58" s="22"/>
      <c r="K58" s="108">
        <v>19054</v>
      </c>
      <c r="L58" s="108"/>
      <c r="M58" s="22"/>
      <c r="N58" s="22"/>
      <c r="O58" s="101">
        <v>907</v>
      </c>
      <c r="P58" s="101"/>
      <c r="Q58" s="22"/>
      <c r="R58" s="22"/>
      <c r="S58" s="101" t="s">
        <v>172</v>
      </c>
      <c r="T58" s="101"/>
      <c r="U58" s="22"/>
      <c r="V58" s="22"/>
      <c r="W58" s="108">
        <v>76483</v>
      </c>
      <c r="X58" s="108"/>
      <c r="Y58" s="22"/>
    </row>
    <row r="59" spans="1:25">
      <c r="A59" s="14"/>
      <c r="B59" s="188"/>
      <c r="C59" s="101"/>
      <c r="D59" s="101"/>
      <c r="E59" s="22"/>
      <c r="F59" s="22"/>
      <c r="G59" s="108"/>
      <c r="H59" s="108"/>
      <c r="I59" s="22"/>
      <c r="J59" s="22"/>
      <c r="K59" s="108"/>
      <c r="L59" s="108"/>
      <c r="M59" s="22"/>
      <c r="N59" s="22"/>
      <c r="O59" s="101"/>
      <c r="P59" s="101"/>
      <c r="Q59" s="22"/>
      <c r="R59" s="22"/>
      <c r="S59" s="101"/>
      <c r="T59" s="101"/>
      <c r="U59" s="22"/>
      <c r="V59" s="22"/>
      <c r="W59" s="108"/>
      <c r="X59" s="108"/>
      <c r="Y59" s="22"/>
    </row>
    <row r="60" spans="1:25">
      <c r="A60" s="14"/>
      <c r="B60" s="189" t="s">
        <v>38</v>
      </c>
      <c r="C60" s="105" t="s">
        <v>172</v>
      </c>
      <c r="D60" s="105"/>
      <c r="E60" s="25"/>
      <c r="F60" s="25"/>
      <c r="G60" s="105" t="s">
        <v>172</v>
      </c>
      <c r="H60" s="105"/>
      <c r="I60" s="25"/>
      <c r="J60" s="25"/>
      <c r="K60" s="105">
        <v>68</v>
      </c>
      <c r="L60" s="105"/>
      <c r="M60" s="25"/>
      <c r="N60" s="25"/>
      <c r="O60" s="105" t="s">
        <v>172</v>
      </c>
      <c r="P60" s="105"/>
      <c r="Q60" s="25"/>
      <c r="R60" s="25"/>
      <c r="S60" s="105" t="s">
        <v>172</v>
      </c>
      <c r="T60" s="105"/>
      <c r="U60" s="25"/>
      <c r="V60" s="25"/>
      <c r="W60" s="105">
        <v>68</v>
      </c>
      <c r="X60" s="105"/>
      <c r="Y60" s="25"/>
    </row>
    <row r="61" spans="1:25">
      <c r="A61" s="14"/>
      <c r="B61" s="189"/>
      <c r="C61" s="105"/>
      <c r="D61" s="105"/>
      <c r="E61" s="25"/>
      <c r="F61" s="25"/>
      <c r="G61" s="105"/>
      <c r="H61" s="105"/>
      <c r="I61" s="25"/>
      <c r="J61" s="25"/>
      <c r="K61" s="105"/>
      <c r="L61" s="105"/>
      <c r="M61" s="25"/>
      <c r="N61" s="25"/>
      <c r="O61" s="105"/>
      <c r="P61" s="105"/>
      <c r="Q61" s="25"/>
      <c r="R61" s="25"/>
      <c r="S61" s="105"/>
      <c r="T61" s="105"/>
      <c r="U61" s="25"/>
      <c r="V61" s="25"/>
      <c r="W61" s="105"/>
      <c r="X61" s="105"/>
      <c r="Y61" s="25"/>
    </row>
    <row r="62" spans="1:25">
      <c r="A62" s="14"/>
      <c r="B62" s="188" t="s">
        <v>480</v>
      </c>
      <c r="C62" s="101" t="s">
        <v>172</v>
      </c>
      <c r="D62" s="101"/>
      <c r="E62" s="22"/>
      <c r="F62" s="22"/>
      <c r="G62" s="108">
        <v>1473784</v>
      </c>
      <c r="H62" s="108"/>
      <c r="I62" s="22"/>
      <c r="J62" s="22"/>
      <c r="K62" s="101" t="s">
        <v>481</v>
      </c>
      <c r="L62" s="101"/>
      <c r="M62" s="106" t="s">
        <v>163</v>
      </c>
      <c r="N62" s="22"/>
      <c r="O62" s="108">
        <v>9747</v>
      </c>
      <c r="P62" s="108"/>
      <c r="Q62" s="22"/>
      <c r="R62" s="22"/>
      <c r="S62" s="101" t="s">
        <v>172</v>
      </c>
      <c r="T62" s="101"/>
      <c r="U62" s="22"/>
      <c r="V62" s="22"/>
      <c r="W62" s="101" t="s">
        <v>172</v>
      </c>
      <c r="X62" s="101"/>
      <c r="Y62" s="22"/>
    </row>
    <row r="63" spans="1:25">
      <c r="A63" s="14"/>
      <c r="B63" s="188"/>
      <c r="C63" s="101"/>
      <c r="D63" s="101"/>
      <c r="E63" s="22"/>
      <c r="F63" s="22"/>
      <c r="G63" s="108"/>
      <c r="H63" s="108"/>
      <c r="I63" s="22"/>
      <c r="J63" s="22"/>
      <c r="K63" s="101"/>
      <c r="L63" s="101"/>
      <c r="M63" s="106"/>
      <c r="N63" s="22"/>
      <c r="O63" s="108"/>
      <c r="P63" s="108"/>
      <c r="Q63" s="22"/>
      <c r="R63" s="22"/>
      <c r="S63" s="101"/>
      <c r="T63" s="101"/>
      <c r="U63" s="22"/>
      <c r="V63" s="22"/>
      <c r="W63" s="101"/>
      <c r="X63" s="101"/>
      <c r="Y63" s="22"/>
    </row>
    <row r="64" spans="1:25">
      <c r="A64" s="14"/>
      <c r="B64" s="189" t="s">
        <v>482</v>
      </c>
      <c r="C64" s="105" t="s">
        <v>172</v>
      </c>
      <c r="D64" s="105"/>
      <c r="E64" s="25"/>
      <c r="F64" s="25"/>
      <c r="G64" s="105" t="s">
        <v>172</v>
      </c>
      <c r="H64" s="105"/>
      <c r="I64" s="25"/>
      <c r="J64" s="25"/>
      <c r="K64" s="104">
        <v>36938</v>
      </c>
      <c r="L64" s="104"/>
      <c r="M64" s="25"/>
      <c r="N64" s="25"/>
      <c r="O64" s="104">
        <v>3245</v>
      </c>
      <c r="P64" s="104"/>
      <c r="Q64" s="25"/>
      <c r="R64" s="25"/>
      <c r="S64" s="105" t="s">
        <v>474</v>
      </c>
      <c r="T64" s="105"/>
      <c r="U64" s="97" t="s">
        <v>163</v>
      </c>
      <c r="V64" s="25"/>
      <c r="W64" s="105" t="s">
        <v>172</v>
      </c>
      <c r="X64" s="105"/>
      <c r="Y64" s="25"/>
    </row>
    <row r="65" spans="1:25" ht="15.75" thickBot="1">
      <c r="A65" s="14"/>
      <c r="B65" s="189"/>
      <c r="C65" s="146"/>
      <c r="D65" s="146"/>
      <c r="E65" s="61"/>
      <c r="F65" s="25"/>
      <c r="G65" s="146"/>
      <c r="H65" s="146"/>
      <c r="I65" s="61"/>
      <c r="J65" s="25"/>
      <c r="K65" s="147"/>
      <c r="L65" s="147"/>
      <c r="M65" s="61"/>
      <c r="N65" s="25"/>
      <c r="O65" s="147"/>
      <c r="P65" s="147"/>
      <c r="Q65" s="61"/>
      <c r="R65" s="25"/>
      <c r="S65" s="146"/>
      <c r="T65" s="146"/>
      <c r="U65" s="153"/>
      <c r="V65" s="25"/>
      <c r="W65" s="146"/>
      <c r="X65" s="146"/>
      <c r="Y65" s="61"/>
    </row>
    <row r="66" spans="1:25" ht="15.75" thickTop="1">
      <c r="A66" s="14"/>
      <c r="B66" s="190" t="s">
        <v>39</v>
      </c>
      <c r="C66" s="102" t="s">
        <v>172</v>
      </c>
      <c r="D66" s="102"/>
      <c r="E66" s="56"/>
      <c r="F66" s="22"/>
      <c r="G66" s="148">
        <v>1683098</v>
      </c>
      <c r="H66" s="148"/>
      <c r="I66" s="56"/>
      <c r="J66" s="22"/>
      <c r="K66" s="102" t="s">
        <v>483</v>
      </c>
      <c r="L66" s="102"/>
      <c r="M66" s="145" t="s">
        <v>163</v>
      </c>
      <c r="N66" s="22"/>
      <c r="O66" s="148">
        <v>15602</v>
      </c>
      <c r="P66" s="148"/>
      <c r="Q66" s="56"/>
      <c r="R66" s="22"/>
      <c r="S66" s="102" t="s">
        <v>474</v>
      </c>
      <c r="T66" s="102"/>
      <c r="U66" s="145" t="s">
        <v>163</v>
      </c>
      <c r="V66" s="22"/>
      <c r="W66" s="148">
        <v>337135</v>
      </c>
      <c r="X66" s="148"/>
      <c r="Y66" s="56"/>
    </row>
    <row r="67" spans="1:25">
      <c r="A67" s="14"/>
      <c r="B67" s="190"/>
      <c r="C67" s="101"/>
      <c r="D67" s="101"/>
      <c r="E67" s="22"/>
      <c r="F67" s="22"/>
      <c r="G67" s="108"/>
      <c r="H67" s="108"/>
      <c r="I67" s="22"/>
      <c r="J67" s="22"/>
      <c r="K67" s="101"/>
      <c r="L67" s="101"/>
      <c r="M67" s="106"/>
      <c r="N67" s="22"/>
      <c r="O67" s="108"/>
      <c r="P67" s="108"/>
      <c r="Q67" s="22"/>
      <c r="R67" s="22"/>
      <c r="S67" s="101"/>
      <c r="T67" s="101"/>
      <c r="U67" s="106"/>
      <c r="V67" s="22"/>
      <c r="W67" s="108"/>
      <c r="X67" s="108"/>
      <c r="Y67" s="22"/>
    </row>
    <row r="68" spans="1:25">
      <c r="A68" s="14"/>
      <c r="B68" s="19"/>
      <c r="C68" s="25"/>
      <c r="D68" s="25"/>
      <c r="E68" s="25"/>
      <c r="F68" s="19"/>
      <c r="G68" s="25"/>
      <c r="H68" s="25"/>
      <c r="I68" s="25"/>
      <c r="J68" s="19"/>
      <c r="K68" s="25"/>
      <c r="L68" s="25"/>
      <c r="M68" s="25"/>
      <c r="N68" s="19"/>
      <c r="O68" s="25"/>
      <c r="P68" s="25"/>
      <c r="Q68" s="25"/>
      <c r="R68" s="19"/>
      <c r="S68" s="25"/>
      <c r="T68" s="25"/>
      <c r="U68" s="25"/>
      <c r="V68" s="19"/>
      <c r="W68" s="25"/>
      <c r="X68" s="25"/>
      <c r="Y68" s="25"/>
    </row>
    <row r="69" spans="1:25">
      <c r="A69" s="14"/>
      <c r="B69" s="106" t="s">
        <v>40</v>
      </c>
      <c r="C69" s="101" t="s">
        <v>172</v>
      </c>
      <c r="D69" s="101"/>
      <c r="E69" s="22"/>
      <c r="F69" s="22"/>
      <c r="G69" s="108">
        <v>1242052</v>
      </c>
      <c r="H69" s="108"/>
      <c r="I69" s="22"/>
      <c r="J69" s="22"/>
      <c r="K69" s="108">
        <v>4222</v>
      </c>
      <c r="L69" s="108"/>
      <c r="M69" s="22"/>
      <c r="N69" s="22"/>
      <c r="O69" s="101" t="s">
        <v>172</v>
      </c>
      <c r="P69" s="101"/>
      <c r="Q69" s="22"/>
      <c r="R69" s="22"/>
      <c r="S69" s="101" t="s">
        <v>172</v>
      </c>
      <c r="T69" s="101"/>
      <c r="U69" s="22"/>
      <c r="V69" s="22"/>
      <c r="W69" s="108">
        <v>1246274</v>
      </c>
      <c r="X69" s="108"/>
      <c r="Y69" s="22"/>
    </row>
    <row r="70" spans="1:25">
      <c r="A70" s="14"/>
      <c r="B70" s="106"/>
      <c r="C70" s="101"/>
      <c r="D70" s="101"/>
      <c r="E70" s="22"/>
      <c r="F70" s="22"/>
      <c r="G70" s="108"/>
      <c r="H70" s="108"/>
      <c r="I70" s="22"/>
      <c r="J70" s="22"/>
      <c r="K70" s="108"/>
      <c r="L70" s="108"/>
      <c r="M70" s="22"/>
      <c r="N70" s="22"/>
      <c r="O70" s="101"/>
      <c r="P70" s="101"/>
      <c r="Q70" s="22"/>
      <c r="R70" s="22"/>
      <c r="S70" s="101"/>
      <c r="T70" s="101"/>
      <c r="U70" s="22"/>
      <c r="V70" s="22"/>
      <c r="W70" s="108"/>
      <c r="X70" s="108"/>
      <c r="Y70" s="22"/>
    </row>
    <row r="71" spans="1:25">
      <c r="A71" s="14"/>
      <c r="B71" s="97" t="s">
        <v>41</v>
      </c>
      <c r="C71" s="105" t="s">
        <v>172</v>
      </c>
      <c r="D71" s="105"/>
      <c r="E71" s="25"/>
      <c r="F71" s="25"/>
      <c r="G71" s="104">
        <v>153743</v>
      </c>
      <c r="H71" s="104"/>
      <c r="I71" s="25"/>
      <c r="J71" s="25"/>
      <c r="K71" s="104">
        <v>40055</v>
      </c>
      <c r="L71" s="104"/>
      <c r="M71" s="25"/>
      <c r="N71" s="25"/>
      <c r="O71" s="105" t="s">
        <v>484</v>
      </c>
      <c r="P71" s="105"/>
      <c r="Q71" s="97" t="s">
        <v>163</v>
      </c>
      <c r="R71" s="25"/>
      <c r="S71" s="105" t="s">
        <v>172</v>
      </c>
      <c r="T71" s="105"/>
      <c r="U71" s="25"/>
      <c r="V71" s="25"/>
      <c r="W71" s="104">
        <v>192449</v>
      </c>
      <c r="X71" s="104"/>
      <c r="Y71" s="25"/>
    </row>
    <row r="72" spans="1:25">
      <c r="A72" s="14"/>
      <c r="B72" s="97"/>
      <c r="C72" s="105"/>
      <c r="D72" s="105"/>
      <c r="E72" s="25"/>
      <c r="F72" s="25"/>
      <c r="G72" s="104"/>
      <c r="H72" s="104"/>
      <c r="I72" s="25"/>
      <c r="J72" s="25"/>
      <c r="K72" s="104"/>
      <c r="L72" s="104"/>
      <c r="M72" s="25"/>
      <c r="N72" s="25"/>
      <c r="O72" s="105"/>
      <c r="P72" s="105"/>
      <c r="Q72" s="97"/>
      <c r="R72" s="25"/>
      <c r="S72" s="105"/>
      <c r="T72" s="105"/>
      <c r="U72" s="25"/>
      <c r="V72" s="25"/>
      <c r="W72" s="104"/>
      <c r="X72" s="104"/>
      <c r="Y72" s="25"/>
    </row>
    <row r="73" spans="1:25">
      <c r="A73" s="14"/>
      <c r="B73" s="106" t="s">
        <v>485</v>
      </c>
      <c r="C73" s="101" t="s">
        <v>476</v>
      </c>
      <c r="D73" s="101"/>
      <c r="E73" s="106" t="s">
        <v>163</v>
      </c>
      <c r="F73" s="22"/>
      <c r="G73" s="101" t="s">
        <v>476</v>
      </c>
      <c r="H73" s="101"/>
      <c r="I73" s="106" t="s">
        <v>163</v>
      </c>
      <c r="J73" s="22"/>
      <c r="K73" s="108">
        <v>1961772</v>
      </c>
      <c r="L73" s="108"/>
      <c r="M73" s="22"/>
      <c r="N73" s="22"/>
      <c r="O73" s="108">
        <v>12369</v>
      </c>
      <c r="P73" s="108"/>
      <c r="Q73" s="22"/>
      <c r="R73" s="22"/>
      <c r="S73" s="101" t="s">
        <v>477</v>
      </c>
      <c r="T73" s="101"/>
      <c r="U73" s="106" t="s">
        <v>163</v>
      </c>
      <c r="V73" s="22"/>
      <c r="W73" s="101" t="s">
        <v>476</v>
      </c>
      <c r="X73" s="101"/>
      <c r="Y73" s="106" t="s">
        <v>163</v>
      </c>
    </row>
    <row r="74" spans="1:25" ht="15.75" thickBot="1">
      <c r="A74" s="14"/>
      <c r="B74" s="106"/>
      <c r="C74" s="122"/>
      <c r="D74" s="122"/>
      <c r="E74" s="149"/>
      <c r="F74" s="22"/>
      <c r="G74" s="122"/>
      <c r="H74" s="122"/>
      <c r="I74" s="149"/>
      <c r="J74" s="22"/>
      <c r="K74" s="121"/>
      <c r="L74" s="121"/>
      <c r="M74" s="57"/>
      <c r="N74" s="22"/>
      <c r="O74" s="121"/>
      <c r="P74" s="121"/>
      <c r="Q74" s="57"/>
      <c r="R74" s="22"/>
      <c r="S74" s="122"/>
      <c r="T74" s="122"/>
      <c r="U74" s="149"/>
      <c r="V74" s="22"/>
      <c r="W74" s="122"/>
      <c r="X74" s="122"/>
      <c r="Y74" s="149"/>
    </row>
    <row r="75" spans="1:25" ht="15.75" thickTop="1">
      <c r="A75" s="14"/>
      <c r="B75" s="189" t="s">
        <v>486</v>
      </c>
      <c r="C75" s="123" t="s">
        <v>143</v>
      </c>
      <c r="D75" s="127" t="s">
        <v>476</v>
      </c>
      <c r="E75" s="123" t="s">
        <v>163</v>
      </c>
      <c r="F75" s="25"/>
      <c r="G75" s="123" t="s">
        <v>143</v>
      </c>
      <c r="H75" s="125">
        <v>2438542</v>
      </c>
      <c r="I75" s="60"/>
      <c r="J75" s="25"/>
      <c r="K75" s="123" t="s">
        <v>143</v>
      </c>
      <c r="L75" s="125">
        <v>684667</v>
      </c>
      <c r="M75" s="60"/>
      <c r="N75" s="25"/>
      <c r="O75" s="123" t="s">
        <v>143</v>
      </c>
      <c r="P75" s="125">
        <v>26622</v>
      </c>
      <c r="Q75" s="60"/>
      <c r="R75" s="25"/>
      <c r="S75" s="123" t="s">
        <v>143</v>
      </c>
      <c r="T75" s="127" t="s">
        <v>478</v>
      </c>
      <c r="U75" s="123" t="s">
        <v>163</v>
      </c>
      <c r="V75" s="25"/>
      <c r="W75" s="123" t="s">
        <v>143</v>
      </c>
      <c r="X75" s="125">
        <v>1135507</v>
      </c>
      <c r="Y75" s="60"/>
    </row>
    <row r="76" spans="1:25" ht="15.75" thickBot="1">
      <c r="A76" s="14"/>
      <c r="B76" s="189"/>
      <c r="C76" s="124"/>
      <c r="D76" s="128"/>
      <c r="E76" s="124"/>
      <c r="F76" s="25"/>
      <c r="G76" s="124"/>
      <c r="H76" s="126"/>
      <c r="I76" s="68"/>
      <c r="J76" s="25"/>
      <c r="K76" s="124"/>
      <c r="L76" s="126"/>
      <c r="M76" s="68"/>
      <c r="N76" s="25"/>
      <c r="O76" s="124"/>
      <c r="P76" s="126"/>
      <c r="Q76" s="68"/>
      <c r="R76" s="25"/>
      <c r="S76" s="124"/>
      <c r="T76" s="128"/>
      <c r="U76" s="124"/>
      <c r="V76" s="25"/>
      <c r="W76" s="124"/>
      <c r="X76" s="126"/>
      <c r="Y76" s="68"/>
    </row>
    <row r="77" spans="1:25" ht="15.75" thickTop="1">
      <c r="A77" s="14"/>
      <c r="B77" s="195" t="s">
        <v>460</v>
      </c>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c r="A78" s="14"/>
      <c r="B78" s="195" t="s">
        <v>487</v>
      </c>
      <c r="C78" s="195"/>
      <c r="D78" s="195"/>
      <c r="E78" s="195"/>
      <c r="F78" s="195"/>
      <c r="G78" s="195"/>
      <c r="H78" s="195"/>
      <c r="I78" s="195"/>
      <c r="J78" s="195"/>
      <c r="K78" s="195"/>
      <c r="L78" s="195"/>
      <c r="M78" s="195"/>
      <c r="N78" s="195"/>
      <c r="O78" s="195"/>
      <c r="P78" s="195"/>
      <c r="Q78" s="195"/>
      <c r="R78" s="195"/>
      <c r="S78" s="195"/>
      <c r="T78" s="195"/>
      <c r="U78" s="195"/>
      <c r="V78" s="195"/>
      <c r="W78" s="195"/>
      <c r="X78" s="195"/>
      <c r="Y78" s="195"/>
    </row>
    <row r="79" spans="1:25">
      <c r="A79" s="14"/>
      <c r="B79" s="195" t="s">
        <v>488</v>
      </c>
      <c r="C79" s="195"/>
      <c r="D79" s="195"/>
      <c r="E79" s="195"/>
      <c r="F79" s="195"/>
      <c r="G79" s="195"/>
      <c r="H79" s="195"/>
      <c r="I79" s="195"/>
      <c r="J79" s="195"/>
      <c r="K79" s="195"/>
      <c r="L79" s="195"/>
      <c r="M79" s="195"/>
      <c r="N79" s="195"/>
      <c r="O79" s="195"/>
      <c r="P79" s="195"/>
      <c r="Q79" s="195"/>
      <c r="R79" s="195"/>
      <c r="S79" s="195"/>
      <c r="T79" s="195"/>
      <c r="U79" s="195"/>
      <c r="V79" s="195"/>
      <c r="W79" s="195"/>
      <c r="X79" s="195"/>
      <c r="Y79" s="195"/>
    </row>
    <row r="80" spans="1:25">
      <c r="A80" s="14"/>
      <c r="B80" s="196" t="s">
        <v>462</v>
      </c>
      <c r="C80" s="196"/>
      <c r="D80" s="196"/>
      <c r="E80" s="196"/>
      <c r="F80" s="196"/>
      <c r="G80" s="196"/>
      <c r="H80" s="196"/>
      <c r="I80" s="196"/>
      <c r="J80" s="196"/>
      <c r="K80" s="196"/>
      <c r="L80" s="196"/>
      <c r="M80" s="196"/>
      <c r="N80" s="196"/>
      <c r="O80" s="196"/>
      <c r="P80" s="196"/>
      <c r="Q80" s="196"/>
      <c r="R80" s="196"/>
      <c r="S80" s="196"/>
      <c r="T80" s="196"/>
      <c r="U80" s="196"/>
      <c r="V80" s="196"/>
      <c r="W80" s="196"/>
      <c r="X80" s="196"/>
      <c r="Y80" s="196"/>
    </row>
    <row r="81" spans="1:25">
      <c r="A81" s="14"/>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c r="A82" s="14"/>
      <c r="B82" s="25"/>
      <c r="C82" s="98" t="s">
        <v>463</v>
      </c>
      <c r="D82" s="98"/>
      <c r="E82" s="98"/>
      <c r="F82" s="25"/>
      <c r="G82" s="98" t="s">
        <v>465</v>
      </c>
      <c r="H82" s="98"/>
      <c r="I82" s="98"/>
      <c r="J82" s="25"/>
      <c r="K82" s="98" t="s">
        <v>467</v>
      </c>
      <c r="L82" s="98"/>
      <c r="M82" s="98"/>
      <c r="N82" s="25"/>
      <c r="O82" s="98" t="s">
        <v>469</v>
      </c>
      <c r="P82" s="98"/>
      <c r="Q82" s="98"/>
      <c r="R82" s="25"/>
      <c r="S82" s="98" t="s">
        <v>470</v>
      </c>
      <c r="T82" s="98"/>
      <c r="U82" s="98"/>
      <c r="V82" s="25"/>
      <c r="W82" s="98" t="s">
        <v>471</v>
      </c>
      <c r="X82" s="98"/>
      <c r="Y82" s="98"/>
    </row>
    <row r="83" spans="1:25" ht="15.75" thickBot="1">
      <c r="A83" s="14"/>
      <c r="B83" s="25"/>
      <c r="C83" s="96" t="s">
        <v>464</v>
      </c>
      <c r="D83" s="96"/>
      <c r="E83" s="96"/>
      <c r="F83" s="25"/>
      <c r="G83" s="96" t="s">
        <v>466</v>
      </c>
      <c r="H83" s="96"/>
      <c r="I83" s="96"/>
      <c r="J83" s="25"/>
      <c r="K83" s="96" t="s">
        <v>468</v>
      </c>
      <c r="L83" s="96"/>
      <c r="M83" s="96"/>
      <c r="N83" s="25"/>
      <c r="O83" s="96" t="s">
        <v>468</v>
      </c>
      <c r="P83" s="96"/>
      <c r="Q83" s="96"/>
      <c r="R83" s="25"/>
      <c r="S83" s="96"/>
      <c r="T83" s="96"/>
      <c r="U83" s="96"/>
      <c r="V83" s="25"/>
      <c r="W83" s="96"/>
      <c r="X83" s="96"/>
      <c r="Y83" s="96"/>
    </row>
    <row r="84" spans="1:25" ht="15.75" thickTop="1">
      <c r="A84" s="14"/>
      <c r="B84" s="106" t="s">
        <v>56</v>
      </c>
      <c r="C84" s="145" t="s">
        <v>143</v>
      </c>
      <c r="D84" s="102" t="s">
        <v>172</v>
      </c>
      <c r="E84" s="56"/>
      <c r="F84" s="22"/>
      <c r="G84" s="145" t="s">
        <v>143</v>
      </c>
      <c r="H84" s="148">
        <v>223852</v>
      </c>
      <c r="I84" s="56"/>
      <c r="J84" s="22"/>
      <c r="K84" s="145" t="s">
        <v>143</v>
      </c>
      <c r="L84" s="148">
        <v>249464</v>
      </c>
      <c r="M84" s="56"/>
      <c r="N84" s="22"/>
      <c r="O84" s="145" t="s">
        <v>143</v>
      </c>
      <c r="P84" s="148">
        <v>1789</v>
      </c>
      <c r="Q84" s="56"/>
      <c r="R84" s="22"/>
      <c r="S84" s="145" t="s">
        <v>143</v>
      </c>
      <c r="T84" s="102" t="s">
        <v>172</v>
      </c>
      <c r="U84" s="56"/>
      <c r="V84" s="22"/>
      <c r="W84" s="145" t="s">
        <v>143</v>
      </c>
      <c r="X84" s="148">
        <v>475105</v>
      </c>
      <c r="Y84" s="56"/>
    </row>
    <row r="85" spans="1:25">
      <c r="A85" s="14"/>
      <c r="B85" s="106"/>
      <c r="C85" s="193"/>
      <c r="D85" s="191"/>
      <c r="E85" s="88"/>
      <c r="F85" s="22"/>
      <c r="G85" s="193"/>
      <c r="H85" s="192"/>
      <c r="I85" s="88"/>
      <c r="J85" s="22"/>
      <c r="K85" s="193"/>
      <c r="L85" s="192"/>
      <c r="M85" s="88"/>
      <c r="N85" s="22"/>
      <c r="O85" s="193"/>
      <c r="P85" s="192"/>
      <c r="Q85" s="88"/>
      <c r="R85" s="22"/>
      <c r="S85" s="193"/>
      <c r="T85" s="191"/>
      <c r="U85" s="88"/>
      <c r="V85" s="22"/>
      <c r="W85" s="193"/>
      <c r="X85" s="192"/>
      <c r="Y85" s="88"/>
    </row>
    <row r="86" spans="1:25">
      <c r="A86" s="14"/>
      <c r="B86" s="97" t="s">
        <v>57</v>
      </c>
      <c r="C86" s="105" t="s">
        <v>172</v>
      </c>
      <c r="D86" s="105"/>
      <c r="E86" s="25"/>
      <c r="F86" s="25"/>
      <c r="G86" s="104">
        <v>190863</v>
      </c>
      <c r="H86" s="104"/>
      <c r="I86" s="25"/>
      <c r="J86" s="25"/>
      <c r="K86" s="104">
        <v>206492</v>
      </c>
      <c r="L86" s="104"/>
      <c r="M86" s="25"/>
      <c r="N86" s="25"/>
      <c r="O86" s="105">
        <v>533</v>
      </c>
      <c r="P86" s="105"/>
      <c r="Q86" s="25"/>
      <c r="R86" s="25"/>
      <c r="S86" s="105" t="s">
        <v>172</v>
      </c>
      <c r="T86" s="105"/>
      <c r="U86" s="25"/>
      <c r="V86" s="25"/>
      <c r="W86" s="104">
        <v>397888</v>
      </c>
      <c r="X86" s="104"/>
      <c r="Y86" s="25"/>
    </row>
    <row r="87" spans="1:25">
      <c r="A87" s="14"/>
      <c r="B87" s="97"/>
      <c r="C87" s="105"/>
      <c r="D87" s="105"/>
      <c r="E87" s="25"/>
      <c r="F87" s="25"/>
      <c r="G87" s="104"/>
      <c r="H87" s="104"/>
      <c r="I87" s="25"/>
      <c r="J87" s="25"/>
      <c r="K87" s="104"/>
      <c r="L87" s="104"/>
      <c r="M87" s="25"/>
      <c r="N87" s="25"/>
      <c r="O87" s="105"/>
      <c r="P87" s="105"/>
      <c r="Q87" s="25"/>
      <c r="R87" s="25"/>
      <c r="S87" s="105"/>
      <c r="T87" s="105"/>
      <c r="U87" s="25"/>
      <c r="V87" s="25"/>
      <c r="W87" s="104"/>
      <c r="X87" s="104"/>
      <c r="Y87" s="25"/>
    </row>
    <row r="88" spans="1:25">
      <c r="A88" s="14"/>
      <c r="B88" s="106" t="s">
        <v>58</v>
      </c>
      <c r="C88" s="101" t="s">
        <v>172</v>
      </c>
      <c r="D88" s="101"/>
      <c r="E88" s="22"/>
      <c r="F88" s="22"/>
      <c r="G88" s="108">
        <v>30115</v>
      </c>
      <c r="H88" s="108"/>
      <c r="I88" s="22"/>
      <c r="J88" s="22"/>
      <c r="K88" s="108">
        <v>21720</v>
      </c>
      <c r="L88" s="108"/>
      <c r="M88" s="22"/>
      <c r="N88" s="22"/>
      <c r="O88" s="101">
        <v>426</v>
      </c>
      <c r="P88" s="101"/>
      <c r="Q88" s="22"/>
      <c r="R88" s="22"/>
      <c r="S88" s="101" t="s">
        <v>172</v>
      </c>
      <c r="T88" s="101"/>
      <c r="U88" s="22"/>
      <c r="V88" s="22"/>
      <c r="W88" s="108">
        <v>52261</v>
      </c>
      <c r="X88" s="108"/>
      <c r="Y88" s="22"/>
    </row>
    <row r="89" spans="1:25">
      <c r="A89" s="14"/>
      <c r="B89" s="106"/>
      <c r="C89" s="101"/>
      <c r="D89" s="101"/>
      <c r="E89" s="22"/>
      <c r="F89" s="22"/>
      <c r="G89" s="108"/>
      <c r="H89" s="108"/>
      <c r="I89" s="22"/>
      <c r="J89" s="22"/>
      <c r="K89" s="108"/>
      <c r="L89" s="108"/>
      <c r="M89" s="22"/>
      <c r="N89" s="22"/>
      <c r="O89" s="101"/>
      <c r="P89" s="101"/>
      <c r="Q89" s="22"/>
      <c r="R89" s="22"/>
      <c r="S89" s="101"/>
      <c r="T89" s="101"/>
      <c r="U89" s="22"/>
      <c r="V89" s="22"/>
      <c r="W89" s="108"/>
      <c r="X89" s="108"/>
      <c r="Y89" s="22"/>
    </row>
    <row r="90" spans="1:25">
      <c r="A90" s="14"/>
      <c r="B90" s="97" t="s">
        <v>59</v>
      </c>
      <c r="C90" s="105" t="s">
        <v>172</v>
      </c>
      <c r="D90" s="105"/>
      <c r="E90" s="25"/>
      <c r="F90" s="25"/>
      <c r="G90" s="105">
        <v>152</v>
      </c>
      <c r="H90" s="105"/>
      <c r="I90" s="25"/>
      <c r="J90" s="25"/>
      <c r="K90" s="104">
        <v>2144</v>
      </c>
      <c r="L90" s="104"/>
      <c r="M90" s="25"/>
      <c r="N90" s="25"/>
      <c r="O90" s="105">
        <v>111</v>
      </c>
      <c r="P90" s="105"/>
      <c r="Q90" s="25"/>
      <c r="R90" s="25"/>
      <c r="S90" s="105" t="s">
        <v>172</v>
      </c>
      <c r="T90" s="105"/>
      <c r="U90" s="25"/>
      <c r="V90" s="25"/>
      <c r="W90" s="104">
        <v>2407</v>
      </c>
      <c r="X90" s="104"/>
      <c r="Y90" s="25"/>
    </row>
    <row r="91" spans="1:25">
      <c r="A91" s="14"/>
      <c r="B91" s="97"/>
      <c r="C91" s="105"/>
      <c r="D91" s="105"/>
      <c r="E91" s="25"/>
      <c r="F91" s="25"/>
      <c r="G91" s="105"/>
      <c r="H91" s="105"/>
      <c r="I91" s="25"/>
      <c r="J91" s="25"/>
      <c r="K91" s="104"/>
      <c r="L91" s="104"/>
      <c r="M91" s="25"/>
      <c r="N91" s="25"/>
      <c r="O91" s="105"/>
      <c r="P91" s="105"/>
      <c r="Q91" s="25"/>
      <c r="R91" s="25"/>
      <c r="S91" s="105"/>
      <c r="T91" s="105"/>
      <c r="U91" s="25"/>
      <c r="V91" s="25"/>
      <c r="W91" s="104"/>
      <c r="X91" s="104"/>
      <c r="Y91" s="25"/>
    </row>
    <row r="92" spans="1:25">
      <c r="A92" s="14"/>
      <c r="B92" s="106" t="s">
        <v>60</v>
      </c>
      <c r="C92" s="101" t="s">
        <v>172</v>
      </c>
      <c r="D92" s="101"/>
      <c r="E92" s="22"/>
      <c r="F92" s="22"/>
      <c r="G92" s="108">
        <v>3447</v>
      </c>
      <c r="H92" s="108"/>
      <c r="I92" s="22"/>
      <c r="J92" s="22"/>
      <c r="K92" s="101">
        <v>907</v>
      </c>
      <c r="L92" s="101"/>
      <c r="M92" s="22"/>
      <c r="N92" s="22"/>
      <c r="O92" s="101" t="s">
        <v>172</v>
      </c>
      <c r="P92" s="101"/>
      <c r="Q92" s="22"/>
      <c r="R92" s="22"/>
      <c r="S92" s="101" t="s">
        <v>172</v>
      </c>
      <c r="T92" s="101"/>
      <c r="U92" s="22"/>
      <c r="V92" s="22"/>
      <c r="W92" s="108">
        <v>4354</v>
      </c>
      <c r="X92" s="108"/>
      <c r="Y92" s="22"/>
    </row>
    <row r="93" spans="1:25" ht="15.75" thickBot="1">
      <c r="A93" s="14"/>
      <c r="B93" s="106"/>
      <c r="C93" s="122"/>
      <c r="D93" s="122"/>
      <c r="E93" s="57"/>
      <c r="F93" s="22"/>
      <c r="G93" s="121"/>
      <c r="H93" s="121"/>
      <c r="I93" s="57"/>
      <c r="J93" s="22"/>
      <c r="K93" s="122"/>
      <c r="L93" s="122"/>
      <c r="M93" s="57"/>
      <c r="N93" s="22"/>
      <c r="O93" s="122"/>
      <c r="P93" s="122"/>
      <c r="Q93" s="57"/>
      <c r="R93" s="22"/>
      <c r="S93" s="122"/>
      <c r="T93" s="122"/>
      <c r="U93" s="57"/>
      <c r="V93" s="22"/>
      <c r="W93" s="121"/>
      <c r="X93" s="121"/>
      <c r="Y93" s="57"/>
    </row>
    <row r="94" spans="1:25" ht="15.75" thickTop="1">
      <c r="A94" s="14"/>
      <c r="B94" s="197" t="s">
        <v>489</v>
      </c>
      <c r="C94" s="127" t="s">
        <v>172</v>
      </c>
      <c r="D94" s="127"/>
      <c r="E94" s="60"/>
      <c r="F94" s="25"/>
      <c r="G94" s="127" t="s">
        <v>490</v>
      </c>
      <c r="H94" s="127"/>
      <c r="I94" s="123" t="s">
        <v>163</v>
      </c>
      <c r="J94" s="25"/>
      <c r="K94" s="125">
        <v>18201</v>
      </c>
      <c r="L94" s="125"/>
      <c r="M94" s="60"/>
      <c r="N94" s="25"/>
      <c r="O94" s="127">
        <v>719</v>
      </c>
      <c r="P94" s="127"/>
      <c r="Q94" s="60"/>
      <c r="R94" s="25"/>
      <c r="S94" s="127" t="s">
        <v>172</v>
      </c>
      <c r="T94" s="127"/>
      <c r="U94" s="60"/>
      <c r="V94" s="25"/>
      <c r="W94" s="125">
        <v>18195</v>
      </c>
      <c r="X94" s="125"/>
      <c r="Y94" s="60"/>
    </row>
    <row r="95" spans="1:25">
      <c r="A95" s="14"/>
      <c r="B95" s="197"/>
      <c r="C95" s="105"/>
      <c r="D95" s="105"/>
      <c r="E95" s="25"/>
      <c r="F95" s="25"/>
      <c r="G95" s="105"/>
      <c r="H95" s="105"/>
      <c r="I95" s="97"/>
      <c r="J95" s="25"/>
      <c r="K95" s="104"/>
      <c r="L95" s="104"/>
      <c r="M95" s="25"/>
      <c r="N95" s="25"/>
      <c r="O95" s="105"/>
      <c r="P95" s="105"/>
      <c r="Q95" s="25"/>
      <c r="R95" s="25"/>
      <c r="S95" s="105"/>
      <c r="T95" s="105"/>
      <c r="U95" s="25"/>
      <c r="V95" s="25"/>
      <c r="W95" s="104"/>
      <c r="X95" s="104"/>
      <c r="Y95" s="25"/>
    </row>
    <row r="96" spans="1:25">
      <c r="A96" s="14"/>
      <c r="B96" s="106" t="s">
        <v>62</v>
      </c>
      <c r="C96" s="101" t="s">
        <v>172</v>
      </c>
      <c r="D96" s="101"/>
      <c r="E96" s="22"/>
      <c r="F96" s="22"/>
      <c r="G96" s="108">
        <v>25592</v>
      </c>
      <c r="H96" s="108"/>
      <c r="I96" s="22"/>
      <c r="J96" s="22"/>
      <c r="K96" s="101">
        <v>100</v>
      </c>
      <c r="L96" s="101"/>
      <c r="M96" s="22"/>
      <c r="N96" s="22"/>
      <c r="O96" s="101" t="s">
        <v>172</v>
      </c>
      <c r="P96" s="101"/>
      <c r="Q96" s="22"/>
      <c r="R96" s="22"/>
      <c r="S96" s="101" t="s">
        <v>172</v>
      </c>
      <c r="T96" s="101"/>
      <c r="U96" s="22"/>
      <c r="V96" s="22"/>
      <c r="W96" s="108">
        <v>25692</v>
      </c>
      <c r="X96" s="108"/>
      <c r="Y96" s="22"/>
    </row>
    <row r="97" spans="1:25">
      <c r="A97" s="14"/>
      <c r="B97" s="106"/>
      <c r="C97" s="101"/>
      <c r="D97" s="101"/>
      <c r="E97" s="22"/>
      <c r="F97" s="22"/>
      <c r="G97" s="108"/>
      <c r="H97" s="108"/>
      <c r="I97" s="22"/>
      <c r="J97" s="22"/>
      <c r="K97" s="101"/>
      <c r="L97" s="101"/>
      <c r="M97" s="22"/>
      <c r="N97" s="22"/>
      <c r="O97" s="101"/>
      <c r="P97" s="101"/>
      <c r="Q97" s="22"/>
      <c r="R97" s="22"/>
      <c r="S97" s="101"/>
      <c r="T97" s="101"/>
      <c r="U97" s="22"/>
      <c r="V97" s="22"/>
      <c r="W97" s="108"/>
      <c r="X97" s="108"/>
      <c r="Y97" s="22"/>
    </row>
    <row r="98" spans="1:25">
      <c r="A98" s="14"/>
      <c r="B98" s="97" t="s">
        <v>491</v>
      </c>
      <c r="C98" s="105" t="s">
        <v>172</v>
      </c>
      <c r="D98" s="105"/>
      <c r="E98" s="25"/>
      <c r="F98" s="25"/>
      <c r="G98" s="105" t="s">
        <v>492</v>
      </c>
      <c r="H98" s="105"/>
      <c r="I98" s="97" t="s">
        <v>163</v>
      </c>
      <c r="J98" s="25"/>
      <c r="K98" s="105">
        <v>274</v>
      </c>
      <c r="L98" s="105"/>
      <c r="M98" s="25"/>
      <c r="N98" s="25"/>
      <c r="O98" s="105" t="s">
        <v>172</v>
      </c>
      <c r="P98" s="105"/>
      <c r="Q98" s="25"/>
      <c r="R98" s="25"/>
      <c r="S98" s="105" t="s">
        <v>172</v>
      </c>
      <c r="T98" s="105"/>
      <c r="U98" s="25"/>
      <c r="V98" s="25"/>
      <c r="W98" s="105" t="s">
        <v>172</v>
      </c>
      <c r="X98" s="105"/>
      <c r="Y98" s="25"/>
    </row>
    <row r="99" spans="1:25">
      <c r="A99" s="14"/>
      <c r="B99" s="97"/>
      <c r="C99" s="105"/>
      <c r="D99" s="105"/>
      <c r="E99" s="25"/>
      <c r="F99" s="25"/>
      <c r="G99" s="105"/>
      <c r="H99" s="105"/>
      <c r="I99" s="97"/>
      <c r="J99" s="25"/>
      <c r="K99" s="105"/>
      <c r="L99" s="105"/>
      <c r="M99" s="25"/>
      <c r="N99" s="25"/>
      <c r="O99" s="105"/>
      <c r="P99" s="105"/>
      <c r="Q99" s="25"/>
      <c r="R99" s="25"/>
      <c r="S99" s="105"/>
      <c r="T99" s="105"/>
      <c r="U99" s="25"/>
      <c r="V99" s="25"/>
      <c r="W99" s="105"/>
      <c r="X99" s="105"/>
      <c r="Y99" s="25"/>
    </row>
    <row r="100" spans="1:25">
      <c r="A100" s="14"/>
      <c r="B100" s="106" t="s">
        <v>63</v>
      </c>
      <c r="C100" s="101" t="s">
        <v>172</v>
      </c>
      <c r="D100" s="101"/>
      <c r="E100" s="22"/>
      <c r="F100" s="22"/>
      <c r="G100" s="101">
        <v>433</v>
      </c>
      <c r="H100" s="101"/>
      <c r="I100" s="22"/>
      <c r="J100" s="22"/>
      <c r="K100" s="101" t="s">
        <v>172</v>
      </c>
      <c r="L100" s="101"/>
      <c r="M100" s="22"/>
      <c r="N100" s="22"/>
      <c r="O100" s="101" t="s">
        <v>172</v>
      </c>
      <c r="P100" s="101"/>
      <c r="Q100" s="22"/>
      <c r="R100" s="22"/>
      <c r="S100" s="101" t="s">
        <v>172</v>
      </c>
      <c r="T100" s="101"/>
      <c r="U100" s="22"/>
      <c r="V100" s="22"/>
      <c r="W100" s="101">
        <v>433</v>
      </c>
      <c r="X100" s="101"/>
      <c r="Y100" s="22"/>
    </row>
    <row r="101" spans="1:25">
      <c r="A101" s="14"/>
      <c r="B101" s="106"/>
      <c r="C101" s="101"/>
      <c r="D101" s="101"/>
      <c r="E101" s="22"/>
      <c r="F101" s="22"/>
      <c r="G101" s="101"/>
      <c r="H101" s="101"/>
      <c r="I101" s="22"/>
      <c r="J101" s="22"/>
      <c r="K101" s="101"/>
      <c r="L101" s="101"/>
      <c r="M101" s="22"/>
      <c r="N101" s="22"/>
      <c r="O101" s="101"/>
      <c r="P101" s="101"/>
      <c r="Q101" s="22"/>
      <c r="R101" s="22"/>
      <c r="S101" s="101"/>
      <c r="T101" s="101"/>
      <c r="U101" s="22"/>
      <c r="V101" s="22"/>
      <c r="W101" s="101"/>
      <c r="X101" s="101"/>
      <c r="Y101" s="22"/>
    </row>
    <row r="102" spans="1:25">
      <c r="A102" s="14"/>
      <c r="B102" s="97" t="s">
        <v>493</v>
      </c>
      <c r="C102" s="105" t="s">
        <v>172</v>
      </c>
      <c r="D102" s="105"/>
      <c r="E102" s="25"/>
      <c r="F102" s="25"/>
      <c r="G102" s="105">
        <v>294</v>
      </c>
      <c r="H102" s="105"/>
      <c r="I102" s="25"/>
      <c r="J102" s="25"/>
      <c r="K102" s="105" t="s">
        <v>494</v>
      </c>
      <c r="L102" s="105"/>
      <c r="M102" s="97" t="s">
        <v>163</v>
      </c>
      <c r="N102" s="25"/>
      <c r="O102" s="105">
        <v>28</v>
      </c>
      <c r="P102" s="105"/>
      <c r="Q102" s="25"/>
      <c r="R102" s="25"/>
      <c r="S102" s="105" t="s">
        <v>172</v>
      </c>
      <c r="T102" s="105"/>
      <c r="U102" s="25"/>
      <c r="V102" s="25"/>
      <c r="W102" s="105" t="s">
        <v>495</v>
      </c>
      <c r="X102" s="105"/>
      <c r="Y102" s="97" t="s">
        <v>163</v>
      </c>
    </row>
    <row r="103" spans="1:25" ht="15.75" thickBot="1">
      <c r="A103" s="14"/>
      <c r="B103" s="97"/>
      <c r="C103" s="146"/>
      <c r="D103" s="146"/>
      <c r="E103" s="61"/>
      <c r="F103" s="25"/>
      <c r="G103" s="146"/>
      <c r="H103" s="146"/>
      <c r="I103" s="61"/>
      <c r="J103" s="25"/>
      <c r="K103" s="146"/>
      <c r="L103" s="146"/>
      <c r="M103" s="153"/>
      <c r="N103" s="25"/>
      <c r="O103" s="146"/>
      <c r="P103" s="146"/>
      <c r="Q103" s="61"/>
      <c r="R103" s="25"/>
      <c r="S103" s="146"/>
      <c r="T103" s="146"/>
      <c r="U103" s="61"/>
      <c r="V103" s="25"/>
      <c r="W103" s="146"/>
      <c r="X103" s="146"/>
      <c r="Y103" s="153"/>
    </row>
    <row r="104" spans="1:25" ht="18.75" customHeight="1" thickTop="1">
      <c r="A104" s="14"/>
      <c r="B104" s="106" t="s">
        <v>496</v>
      </c>
      <c r="C104" s="102" t="s">
        <v>172</v>
      </c>
      <c r="D104" s="102"/>
      <c r="E104" s="56"/>
      <c r="F104" s="22"/>
      <c r="G104" s="102" t="s">
        <v>497</v>
      </c>
      <c r="H104" s="102"/>
      <c r="I104" s="145" t="s">
        <v>163</v>
      </c>
      <c r="J104" s="22"/>
      <c r="K104" s="148">
        <v>18366</v>
      </c>
      <c r="L104" s="148"/>
      <c r="M104" s="56"/>
      <c r="N104" s="22"/>
      <c r="O104" s="102">
        <v>691</v>
      </c>
      <c r="P104" s="102"/>
      <c r="Q104" s="56"/>
      <c r="R104" s="22"/>
      <c r="S104" s="102" t="s">
        <v>172</v>
      </c>
      <c r="T104" s="102"/>
      <c r="U104" s="56"/>
      <c r="V104" s="22"/>
      <c r="W104" s="102" t="s">
        <v>498</v>
      </c>
      <c r="X104" s="102"/>
      <c r="Y104" s="145" t="s">
        <v>163</v>
      </c>
    </row>
    <row r="105" spans="1:25">
      <c r="A105" s="14"/>
      <c r="B105" s="106"/>
      <c r="C105" s="101"/>
      <c r="D105" s="101"/>
      <c r="E105" s="22"/>
      <c r="F105" s="22"/>
      <c r="G105" s="101"/>
      <c r="H105" s="101"/>
      <c r="I105" s="106"/>
      <c r="J105" s="22"/>
      <c r="K105" s="108"/>
      <c r="L105" s="108"/>
      <c r="M105" s="22"/>
      <c r="N105" s="22"/>
      <c r="O105" s="101"/>
      <c r="P105" s="101"/>
      <c r="Q105" s="22"/>
      <c r="R105" s="22"/>
      <c r="S105" s="101"/>
      <c r="T105" s="101"/>
      <c r="U105" s="22"/>
      <c r="V105" s="22"/>
      <c r="W105" s="101"/>
      <c r="X105" s="101"/>
      <c r="Y105" s="106"/>
    </row>
    <row r="106" spans="1:25">
      <c r="A106" s="14"/>
      <c r="B106" s="97" t="s">
        <v>499</v>
      </c>
      <c r="C106" s="105" t="s">
        <v>172</v>
      </c>
      <c r="D106" s="105"/>
      <c r="E106" s="25"/>
      <c r="F106" s="25"/>
      <c r="G106" s="105" t="s">
        <v>500</v>
      </c>
      <c r="H106" s="105"/>
      <c r="I106" s="97" t="s">
        <v>163</v>
      </c>
      <c r="J106" s="25"/>
      <c r="K106" s="105">
        <v>143</v>
      </c>
      <c r="L106" s="105"/>
      <c r="M106" s="25"/>
      <c r="N106" s="25"/>
      <c r="O106" s="105">
        <v>112</v>
      </c>
      <c r="P106" s="105"/>
      <c r="Q106" s="25"/>
      <c r="R106" s="25"/>
      <c r="S106" s="105" t="s">
        <v>172</v>
      </c>
      <c r="T106" s="105"/>
      <c r="U106" s="25"/>
      <c r="V106" s="25"/>
      <c r="W106" s="105" t="s">
        <v>501</v>
      </c>
      <c r="X106" s="105"/>
      <c r="Y106" s="97" t="s">
        <v>163</v>
      </c>
    </row>
    <row r="107" spans="1:25" ht="15.75" thickBot="1">
      <c r="A107" s="14"/>
      <c r="B107" s="97"/>
      <c r="C107" s="146"/>
      <c r="D107" s="146"/>
      <c r="E107" s="61"/>
      <c r="F107" s="25"/>
      <c r="G107" s="146"/>
      <c r="H107" s="146"/>
      <c r="I107" s="153"/>
      <c r="J107" s="25"/>
      <c r="K107" s="146"/>
      <c r="L107" s="146"/>
      <c r="M107" s="61"/>
      <c r="N107" s="25"/>
      <c r="O107" s="146"/>
      <c r="P107" s="146"/>
      <c r="Q107" s="61"/>
      <c r="R107" s="25"/>
      <c r="S107" s="146"/>
      <c r="T107" s="146"/>
      <c r="U107" s="61"/>
      <c r="V107" s="25"/>
      <c r="W107" s="146"/>
      <c r="X107" s="146"/>
      <c r="Y107" s="153"/>
    </row>
    <row r="108" spans="1:25" ht="15.75" thickTop="1">
      <c r="A108" s="14"/>
      <c r="B108" s="106" t="s">
        <v>502</v>
      </c>
      <c r="C108" s="102" t="s">
        <v>172</v>
      </c>
      <c r="D108" s="102"/>
      <c r="E108" s="56"/>
      <c r="F108" s="22"/>
      <c r="G108" s="102" t="s">
        <v>503</v>
      </c>
      <c r="H108" s="102"/>
      <c r="I108" s="145" t="s">
        <v>163</v>
      </c>
      <c r="J108" s="22"/>
      <c r="K108" s="148">
        <v>18223</v>
      </c>
      <c r="L108" s="148"/>
      <c r="M108" s="56"/>
      <c r="N108" s="22"/>
      <c r="O108" s="102">
        <v>579</v>
      </c>
      <c r="P108" s="102"/>
      <c r="Q108" s="56"/>
      <c r="R108" s="22"/>
      <c r="S108" s="102" t="s">
        <v>172</v>
      </c>
      <c r="T108" s="102"/>
      <c r="U108" s="56"/>
      <c r="V108" s="22"/>
      <c r="W108" s="102" t="s">
        <v>424</v>
      </c>
      <c r="X108" s="102"/>
      <c r="Y108" s="145" t="s">
        <v>163</v>
      </c>
    </row>
    <row r="109" spans="1:25">
      <c r="A109" s="14"/>
      <c r="B109" s="106"/>
      <c r="C109" s="101"/>
      <c r="D109" s="101"/>
      <c r="E109" s="22"/>
      <c r="F109" s="22"/>
      <c r="G109" s="101"/>
      <c r="H109" s="101"/>
      <c r="I109" s="106"/>
      <c r="J109" s="22"/>
      <c r="K109" s="108"/>
      <c r="L109" s="108"/>
      <c r="M109" s="22"/>
      <c r="N109" s="22"/>
      <c r="O109" s="101"/>
      <c r="P109" s="101"/>
      <c r="Q109" s="22"/>
      <c r="R109" s="22"/>
      <c r="S109" s="101"/>
      <c r="T109" s="101"/>
      <c r="U109" s="22"/>
      <c r="V109" s="22"/>
      <c r="W109" s="101"/>
      <c r="X109" s="101"/>
      <c r="Y109" s="106"/>
    </row>
    <row r="110" spans="1:25">
      <c r="A110" s="14"/>
      <c r="B110" s="97" t="s">
        <v>504</v>
      </c>
      <c r="C110" s="105" t="s">
        <v>426</v>
      </c>
      <c r="D110" s="105"/>
      <c r="E110" s="97" t="s">
        <v>163</v>
      </c>
      <c r="F110" s="25"/>
      <c r="G110" s="104">
        <v>18771</v>
      </c>
      <c r="H110" s="104"/>
      <c r="I110" s="25"/>
      <c r="J110" s="25"/>
      <c r="K110" s="105">
        <v>579</v>
      </c>
      <c r="L110" s="105"/>
      <c r="M110" s="25"/>
      <c r="N110" s="25"/>
      <c r="O110" s="105" t="s">
        <v>172</v>
      </c>
      <c r="P110" s="105"/>
      <c r="Q110" s="25"/>
      <c r="R110" s="25"/>
      <c r="S110" s="105" t="s">
        <v>505</v>
      </c>
      <c r="T110" s="105"/>
      <c r="U110" s="97" t="s">
        <v>163</v>
      </c>
      <c r="V110" s="25"/>
      <c r="W110" s="105" t="s">
        <v>172</v>
      </c>
      <c r="X110" s="105"/>
      <c r="Y110" s="25"/>
    </row>
    <row r="111" spans="1:25" ht="15.75" thickBot="1">
      <c r="A111" s="14"/>
      <c r="B111" s="97"/>
      <c r="C111" s="146"/>
      <c r="D111" s="146"/>
      <c r="E111" s="153"/>
      <c r="F111" s="25"/>
      <c r="G111" s="147"/>
      <c r="H111" s="147"/>
      <c r="I111" s="61"/>
      <c r="J111" s="25"/>
      <c r="K111" s="146"/>
      <c r="L111" s="146"/>
      <c r="M111" s="61"/>
      <c r="N111" s="25"/>
      <c r="O111" s="146"/>
      <c r="P111" s="146"/>
      <c r="Q111" s="61"/>
      <c r="R111" s="25"/>
      <c r="S111" s="146"/>
      <c r="T111" s="146"/>
      <c r="U111" s="153"/>
      <c r="V111" s="25"/>
      <c r="W111" s="146"/>
      <c r="X111" s="146"/>
      <c r="Y111" s="61"/>
    </row>
    <row r="112" spans="1:25" ht="15.75" thickTop="1">
      <c r="A112" s="14"/>
      <c r="B112" s="106" t="s">
        <v>506</v>
      </c>
      <c r="C112" s="102" t="s">
        <v>426</v>
      </c>
      <c r="D112" s="102"/>
      <c r="E112" s="145" t="s">
        <v>163</v>
      </c>
      <c r="F112" s="22"/>
      <c r="G112" s="102" t="s">
        <v>507</v>
      </c>
      <c r="H112" s="102"/>
      <c r="I112" s="145" t="s">
        <v>163</v>
      </c>
      <c r="J112" s="22"/>
      <c r="K112" s="148">
        <v>18802</v>
      </c>
      <c r="L112" s="148"/>
      <c r="M112" s="56"/>
      <c r="N112" s="22"/>
      <c r="O112" s="102">
        <v>579</v>
      </c>
      <c r="P112" s="102"/>
      <c r="Q112" s="56"/>
      <c r="R112" s="22"/>
      <c r="S112" s="102" t="s">
        <v>505</v>
      </c>
      <c r="T112" s="102"/>
      <c r="U112" s="145" t="s">
        <v>163</v>
      </c>
      <c r="V112" s="22"/>
      <c r="W112" s="102" t="s">
        <v>424</v>
      </c>
      <c r="X112" s="102"/>
      <c r="Y112" s="145" t="s">
        <v>163</v>
      </c>
    </row>
    <row r="113" spans="1:25">
      <c r="A113" s="14"/>
      <c r="B113" s="106"/>
      <c r="C113" s="101"/>
      <c r="D113" s="101"/>
      <c r="E113" s="106"/>
      <c r="F113" s="22"/>
      <c r="G113" s="101"/>
      <c r="H113" s="101"/>
      <c r="I113" s="106"/>
      <c r="J113" s="22"/>
      <c r="K113" s="108"/>
      <c r="L113" s="108"/>
      <c r="M113" s="22"/>
      <c r="N113" s="22"/>
      <c r="O113" s="101"/>
      <c r="P113" s="101"/>
      <c r="Q113" s="22"/>
      <c r="R113" s="22"/>
      <c r="S113" s="191"/>
      <c r="T113" s="191"/>
      <c r="U113" s="193"/>
      <c r="V113" s="22"/>
      <c r="W113" s="101"/>
      <c r="X113" s="101"/>
      <c r="Y113" s="106"/>
    </row>
    <row r="114" spans="1:25">
      <c r="A114" s="14"/>
      <c r="B114" s="97" t="s">
        <v>508</v>
      </c>
      <c r="C114" s="105" t="s">
        <v>172</v>
      </c>
      <c r="D114" s="105"/>
      <c r="E114" s="25"/>
      <c r="F114" s="25"/>
      <c r="G114" s="105" t="s">
        <v>367</v>
      </c>
      <c r="H114" s="105"/>
      <c r="I114" s="97" t="s">
        <v>163</v>
      </c>
      <c r="J114" s="25"/>
      <c r="K114" s="105" t="s">
        <v>509</v>
      </c>
      <c r="L114" s="105"/>
      <c r="M114" s="97" t="s">
        <v>163</v>
      </c>
      <c r="N114" s="25"/>
      <c r="O114" s="105" t="s">
        <v>172</v>
      </c>
      <c r="P114" s="105"/>
      <c r="Q114" s="25"/>
      <c r="R114" s="25"/>
      <c r="S114" s="105" t="s">
        <v>172</v>
      </c>
      <c r="T114" s="105"/>
      <c r="U114" s="25"/>
      <c r="V114" s="25"/>
      <c r="W114" s="105" t="s">
        <v>170</v>
      </c>
      <c r="X114" s="105"/>
      <c r="Y114" s="97" t="s">
        <v>163</v>
      </c>
    </row>
    <row r="115" spans="1:25" ht="15.75" thickBot="1">
      <c r="A115" s="14"/>
      <c r="B115" s="97"/>
      <c r="C115" s="146"/>
      <c r="D115" s="146"/>
      <c r="E115" s="61"/>
      <c r="F115" s="25"/>
      <c r="G115" s="146"/>
      <c r="H115" s="146"/>
      <c r="I115" s="153"/>
      <c r="J115" s="25"/>
      <c r="K115" s="146"/>
      <c r="L115" s="146"/>
      <c r="M115" s="153"/>
      <c r="N115" s="25"/>
      <c r="O115" s="146"/>
      <c r="P115" s="146"/>
      <c r="Q115" s="61"/>
      <c r="R115" s="25"/>
      <c r="S115" s="146"/>
      <c r="T115" s="146"/>
      <c r="U115" s="61"/>
      <c r="V115" s="25"/>
      <c r="W115" s="146"/>
      <c r="X115" s="146"/>
      <c r="Y115" s="153"/>
    </row>
    <row r="116" spans="1:25" ht="15.75" thickTop="1">
      <c r="A116" s="14"/>
      <c r="B116" s="106" t="s">
        <v>510</v>
      </c>
      <c r="C116" s="102" t="s">
        <v>426</v>
      </c>
      <c r="D116" s="102"/>
      <c r="E116" s="145" t="s">
        <v>163</v>
      </c>
      <c r="F116" s="22"/>
      <c r="G116" s="102" t="s">
        <v>426</v>
      </c>
      <c r="H116" s="102"/>
      <c r="I116" s="145" t="s">
        <v>163</v>
      </c>
      <c r="J116" s="22"/>
      <c r="K116" s="148">
        <v>18771</v>
      </c>
      <c r="L116" s="148"/>
      <c r="M116" s="56"/>
      <c r="N116" s="22"/>
      <c r="O116" s="102">
        <v>579</v>
      </c>
      <c r="P116" s="102"/>
      <c r="Q116" s="56"/>
      <c r="R116" s="22"/>
      <c r="S116" s="102" t="s">
        <v>505</v>
      </c>
      <c r="T116" s="102"/>
      <c r="U116" s="145" t="s">
        <v>163</v>
      </c>
      <c r="V116" s="22"/>
      <c r="W116" s="102" t="s">
        <v>426</v>
      </c>
      <c r="X116" s="102"/>
      <c r="Y116" s="145" t="s">
        <v>163</v>
      </c>
    </row>
    <row r="117" spans="1:25">
      <c r="A117" s="14"/>
      <c r="B117" s="106"/>
      <c r="C117" s="101"/>
      <c r="D117" s="101"/>
      <c r="E117" s="106"/>
      <c r="F117" s="22"/>
      <c r="G117" s="101"/>
      <c r="H117" s="101"/>
      <c r="I117" s="106"/>
      <c r="J117" s="22"/>
      <c r="K117" s="108"/>
      <c r="L117" s="108"/>
      <c r="M117" s="22"/>
      <c r="N117" s="22"/>
      <c r="O117" s="101"/>
      <c r="P117" s="101"/>
      <c r="Q117" s="22"/>
      <c r="R117" s="22"/>
      <c r="S117" s="101"/>
      <c r="T117" s="101"/>
      <c r="U117" s="106"/>
      <c r="V117" s="22"/>
      <c r="W117" s="101"/>
      <c r="X117" s="101"/>
      <c r="Y117" s="106"/>
    </row>
    <row r="118" spans="1:25">
      <c r="A118" s="14"/>
      <c r="B118" s="91" t="s">
        <v>70</v>
      </c>
      <c r="C118" s="25"/>
      <c r="D118" s="25"/>
      <c r="E118" s="25"/>
      <c r="F118" s="19"/>
      <c r="G118" s="25"/>
      <c r="H118" s="25"/>
      <c r="I118" s="25"/>
      <c r="J118" s="19"/>
      <c r="K118" s="25"/>
      <c r="L118" s="25"/>
      <c r="M118" s="25"/>
      <c r="N118" s="19"/>
      <c r="O118" s="25"/>
      <c r="P118" s="25"/>
      <c r="Q118" s="25"/>
      <c r="R118" s="19"/>
      <c r="S118" s="25"/>
      <c r="T118" s="25"/>
      <c r="U118" s="25"/>
      <c r="V118" s="19"/>
      <c r="W118" s="25"/>
      <c r="X118" s="25"/>
      <c r="Y118" s="25"/>
    </row>
    <row r="119" spans="1:25">
      <c r="A119" s="14"/>
      <c r="B119" s="198" t="s">
        <v>511</v>
      </c>
      <c r="C119" s="101">
        <v>12</v>
      </c>
      <c r="D119" s="101"/>
      <c r="E119" s="22"/>
      <c r="F119" s="22"/>
      <c r="G119" s="101" t="s">
        <v>399</v>
      </c>
      <c r="H119" s="101"/>
      <c r="I119" s="106" t="s">
        <v>163</v>
      </c>
      <c r="J119" s="22"/>
      <c r="K119" s="101">
        <v>353</v>
      </c>
      <c r="L119" s="101"/>
      <c r="M119" s="22"/>
      <c r="N119" s="22"/>
      <c r="O119" s="101" t="s">
        <v>172</v>
      </c>
      <c r="P119" s="101"/>
      <c r="Q119" s="22"/>
      <c r="R119" s="22"/>
      <c r="S119" s="101">
        <v>965</v>
      </c>
      <c r="T119" s="101"/>
      <c r="U119" s="22"/>
      <c r="V119" s="22"/>
      <c r="W119" s="101" t="s">
        <v>172</v>
      </c>
      <c r="X119" s="101"/>
      <c r="Y119" s="22"/>
    </row>
    <row r="120" spans="1:25">
      <c r="A120" s="14"/>
      <c r="B120" s="198"/>
      <c r="C120" s="101"/>
      <c r="D120" s="101"/>
      <c r="E120" s="22"/>
      <c r="F120" s="22"/>
      <c r="G120" s="101"/>
      <c r="H120" s="101"/>
      <c r="I120" s="106"/>
      <c r="J120" s="22"/>
      <c r="K120" s="101"/>
      <c r="L120" s="101"/>
      <c r="M120" s="22"/>
      <c r="N120" s="22"/>
      <c r="O120" s="101"/>
      <c r="P120" s="101"/>
      <c r="Q120" s="22"/>
      <c r="R120" s="22"/>
      <c r="S120" s="101"/>
      <c r="T120" s="101"/>
      <c r="U120" s="22"/>
      <c r="V120" s="22"/>
      <c r="W120" s="101"/>
      <c r="X120" s="101"/>
      <c r="Y120" s="22"/>
    </row>
    <row r="121" spans="1:25">
      <c r="A121" s="14"/>
      <c r="B121" s="197" t="s">
        <v>71</v>
      </c>
      <c r="C121" s="105" t="s">
        <v>172</v>
      </c>
      <c r="D121" s="105"/>
      <c r="E121" s="25"/>
      <c r="F121" s="25"/>
      <c r="G121" s="104">
        <v>1342</v>
      </c>
      <c r="H121" s="104"/>
      <c r="I121" s="25"/>
      <c r="J121" s="25"/>
      <c r="K121" s="105" t="s">
        <v>172</v>
      </c>
      <c r="L121" s="105"/>
      <c r="M121" s="25"/>
      <c r="N121" s="25"/>
      <c r="O121" s="105" t="s">
        <v>172</v>
      </c>
      <c r="P121" s="105"/>
      <c r="Q121" s="25"/>
      <c r="R121" s="25"/>
      <c r="S121" s="105" t="s">
        <v>172</v>
      </c>
      <c r="T121" s="105"/>
      <c r="U121" s="25"/>
      <c r="V121" s="25"/>
      <c r="W121" s="104">
        <v>1342</v>
      </c>
      <c r="X121" s="104"/>
      <c r="Y121" s="25"/>
    </row>
    <row r="122" spans="1:25">
      <c r="A122" s="14"/>
      <c r="B122" s="197"/>
      <c r="C122" s="105"/>
      <c r="D122" s="105"/>
      <c r="E122" s="25"/>
      <c r="F122" s="25"/>
      <c r="G122" s="104"/>
      <c r="H122" s="104"/>
      <c r="I122" s="25"/>
      <c r="J122" s="25"/>
      <c r="K122" s="105"/>
      <c r="L122" s="105"/>
      <c r="M122" s="25"/>
      <c r="N122" s="25"/>
      <c r="O122" s="105"/>
      <c r="P122" s="105"/>
      <c r="Q122" s="25"/>
      <c r="R122" s="25"/>
      <c r="S122" s="105"/>
      <c r="T122" s="105"/>
      <c r="U122" s="25"/>
      <c r="V122" s="25"/>
      <c r="W122" s="104"/>
      <c r="X122" s="104"/>
      <c r="Y122" s="25"/>
    </row>
    <row r="123" spans="1:25">
      <c r="A123" s="14"/>
      <c r="B123" s="198" t="s">
        <v>72</v>
      </c>
      <c r="C123" s="101" t="s">
        <v>172</v>
      </c>
      <c r="D123" s="101"/>
      <c r="E123" s="22"/>
      <c r="F123" s="22"/>
      <c r="G123" s="101" t="s">
        <v>172</v>
      </c>
      <c r="H123" s="101"/>
      <c r="I123" s="22"/>
      <c r="J123" s="22"/>
      <c r="K123" s="101" t="s">
        <v>512</v>
      </c>
      <c r="L123" s="101"/>
      <c r="M123" s="106" t="s">
        <v>163</v>
      </c>
      <c r="N123" s="22"/>
      <c r="O123" s="101">
        <v>353</v>
      </c>
      <c r="P123" s="101"/>
      <c r="Q123" s="22"/>
      <c r="R123" s="22"/>
      <c r="S123" s="101" t="s">
        <v>172</v>
      </c>
      <c r="T123" s="101"/>
      <c r="U123" s="22"/>
      <c r="V123" s="22"/>
      <c r="W123" s="101" t="s">
        <v>399</v>
      </c>
      <c r="X123" s="101"/>
      <c r="Y123" s="106" t="s">
        <v>163</v>
      </c>
    </row>
    <row r="124" spans="1:25" ht="15.75" thickBot="1">
      <c r="A124" s="14"/>
      <c r="B124" s="198"/>
      <c r="C124" s="122"/>
      <c r="D124" s="122"/>
      <c r="E124" s="57"/>
      <c r="F124" s="22"/>
      <c r="G124" s="122"/>
      <c r="H124" s="122"/>
      <c r="I124" s="57"/>
      <c r="J124" s="22"/>
      <c r="K124" s="122"/>
      <c r="L124" s="122"/>
      <c r="M124" s="149"/>
      <c r="N124" s="22"/>
      <c r="O124" s="122"/>
      <c r="P124" s="122"/>
      <c r="Q124" s="57"/>
      <c r="R124" s="22"/>
      <c r="S124" s="122"/>
      <c r="T124" s="122"/>
      <c r="U124" s="57"/>
      <c r="V124" s="22"/>
      <c r="W124" s="122"/>
      <c r="X124" s="122"/>
      <c r="Y124" s="149"/>
    </row>
    <row r="125" spans="1:25" ht="15.75" thickTop="1">
      <c r="A125" s="14"/>
      <c r="B125" s="97" t="s">
        <v>513</v>
      </c>
      <c r="C125" s="123" t="s">
        <v>143</v>
      </c>
      <c r="D125" s="127" t="s">
        <v>514</v>
      </c>
      <c r="E125" s="123" t="s">
        <v>163</v>
      </c>
      <c r="F125" s="25"/>
      <c r="G125" s="123" t="s">
        <v>143</v>
      </c>
      <c r="H125" s="127" t="s">
        <v>514</v>
      </c>
      <c r="I125" s="123" t="s">
        <v>163</v>
      </c>
      <c r="J125" s="25"/>
      <c r="K125" s="123" t="s">
        <v>143</v>
      </c>
      <c r="L125" s="125">
        <v>17441</v>
      </c>
      <c r="M125" s="60"/>
      <c r="N125" s="25"/>
      <c r="O125" s="123" t="s">
        <v>143</v>
      </c>
      <c r="P125" s="127">
        <v>932</v>
      </c>
      <c r="Q125" s="60"/>
      <c r="R125" s="25"/>
      <c r="S125" s="123" t="s">
        <v>143</v>
      </c>
      <c r="T125" s="127" t="s">
        <v>515</v>
      </c>
      <c r="U125" s="123" t="s">
        <v>163</v>
      </c>
      <c r="V125" s="25"/>
      <c r="W125" s="123" t="s">
        <v>143</v>
      </c>
      <c r="X125" s="127" t="s">
        <v>514</v>
      </c>
      <c r="Y125" s="123" t="s">
        <v>163</v>
      </c>
    </row>
    <row r="126" spans="1:25" ht="15.75" thickBot="1">
      <c r="A126" s="14"/>
      <c r="B126" s="97"/>
      <c r="C126" s="124"/>
      <c r="D126" s="128"/>
      <c r="E126" s="124"/>
      <c r="F126" s="25"/>
      <c r="G126" s="124"/>
      <c r="H126" s="128"/>
      <c r="I126" s="124"/>
      <c r="J126" s="25"/>
      <c r="K126" s="124"/>
      <c r="L126" s="126"/>
      <c r="M126" s="68"/>
      <c r="N126" s="25"/>
      <c r="O126" s="124"/>
      <c r="P126" s="128"/>
      <c r="Q126" s="68"/>
      <c r="R126" s="25"/>
      <c r="S126" s="124"/>
      <c r="T126" s="128"/>
      <c r="U126" s="124"/>
      <c r="V126" s="25"/>
      <c r="W126" s="124"/>
      <c r="X126" s="128"/>
      <c r="Y126" s="124"/>
    </row>
    <row r="127" spans="1:25" ht="15.75" thickTop="1">
      <c r="A127" s="14"/>
      <c r="B127" s="79" t="s">
        <v>460</v>
      </c>
      <c r="C127" s="79"/>
      <c r="D127" s="79"/>
      <c r="E127" s="79"/>
      <c r="F127" s="79"/>
      <c r="G127" s="79"/>
      <c r="H127" s="79"/>
      <c r="I127" s="79"/>
      <c r="J127" s="79"/>
      <c r="K127" s="79"/>
      <c r="L127" s="79"/>
      <c r="M127" s="79"/>
      <c r="N127" s="79"/>
      <c r="O127" s="79"/>
      <c r="P127" s="79"/>
      <c r="Q127" s="79"/>
      <c r="R127" s="79"/>
      <c r="S127" s="79"/>
      <c r="T127" s="79"/>
      <c r="U127" s="79"/>
      <c r="V127" s="79"/>
      <c r="W127" s="79"/>
      <c r="X127" s="79"/>
      <c r="Y127" s="79"/>
    </row>
    <row r="128" spans="1:25">
      <c r="A128" s="14"/>
      <c r="B128" s="79" t="s">
        <v>516</v>
      </c>
      <c r="C128" s="79"/>
      <c r="D128" s="79"/>
      <c r="E128" s="79"/>
      <c r="F128" s="79"/>
      <c r="G128" s="79"/>
      <c r="H128" s="79"/>
      <c r="I128" s="79"/>
      <c r="J128" s="79"/>
      <c r="K128" s="79"/>
      <c r="L128" s="79"/>
      <c r="M128" s="79"/>
      <c r="N128" s="79"/>
      <c r="O128" s="79"/>
      <c r="P128" s="79"/>
      <c r="Q128" s="79"/>
      <c r="R128" s="79"/>
      <c r="S128" s="79"/>
      <c r="T128" s="79"/>
      <c r="U128" s="79"/>
      <c r="V128" s="79"/>
      <c r="W128" s="79"/>
      <c r="X128" s="79"/>
      <c r="Y128" s="79"/>
    </row>
    <row r="129" spans="1:25">
      <c r="A129" s="14"/>
      <c r="B129" s="79" t="s">
        <v>517</v>
      </c>
      <c r="C129" s="79"/>
      <c r="D129" s="79"/>
      <c r="E129" s="79"/>
      <c r="F129" s="79"/>
      <c r="G129" s="79"/>
      <c r="H129" s="79"/>
      <c r="I129" s="79"/>
      <c r="J129" s="79"/>
      <c r="K129" s="79"/>
      <c r="L129" s="79"/>
      <c r="M129" s="79"/>
      <c r="N129" s="79"/>
      <c r="O129" s="79"/>
      <c r="P129" s="79"/>
      <c r="Q129" s="79"/>
      <c r="R129" s="79"/>
      <c r="S129" s="79"/>
      <c r="T129" s="79"/>
      <c r="U129" s="79"/>
      <c r="V129" s="79"/>
      <c r="W129" s="79"/>
      <c r="X129" s="79"/>
      <c r="Y129" s="79"/>
    </row>
    <row r="130" spans="1:25">
      <c r="A130" s="14"/>
      <c r="B130" s="142" t="s">
        <v>518</v>
      </c>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row>
    <row r="131" spans="1:25">
      <c r="A131" s="1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c r="A132" s="14"/>
      <c r="B132" s="25"/>
      <c r="C132" s="98" t="s">
        <v>463</v>
      </c>
      <c r="D132" s="98"/>
      <c r="E132" s="98"/>
      <c r="F132" s="25"/>
      <c r="G132" s="98" t="s">
        <v>465</v>
      </c>
      <c r="H132" s="98"/>
      <c r="I132" s="98"/>
      <c r="J132" s="25"/>
      <c r="K132" s="98" t="s">
        <v>467</v>
      </c>
      <c r="L132" s="98"/>
      <c r="M132" s="98"/>
      <c r="N132" s="25"/>
      <c r="O132" s="98" t="s">
        <v>519</v>
      </c>
      <c r="P132" s="98"/>
      <c r="Q132" s="98"/>
      <c r="R132" s="25"/>
      <c r="S132" s="98" t="s">
        <v>470</v>
      </c>
      <c r="T132" s="98"/>
      <c r="U132" s="98"/>
      <c r="V132" s="25"/>
      <c r="W132" s="98" t="s">
        <v>471</v>
      </c>
      <c r="X132" s="98"/>
      <c r="Y132" s="98"/>
    </row>
    <row r="133" spans="1:25">
      <c r="A133" s="14"/>
      <c r="B133" s="25"/>
      <c r="C133" s="98" t="s">
        <v>464</v>
      </c>
      <c r="D133" s="98"/>
      <c r="E133" s="98"/>
      <c r="F133" s="25"/>
      <c r="G133" s="98" t="s">
        <v>466</v>
      </c>
      <c r="H133" s="98"/>
      <c r="I133" s="98"/>
      <c r="J133" s="25"/>
      <c r="K133" s="98" t="s">
        <v>468</v>
      </c>
      <c r="L133" s="98"/>
      <c r="M133" s="98"/>
      <c r="N133" s="25"/>
      <c r="O133" s="98" t="s">
        <v>467</v>
      </c>
      <c r="P133" s="98"/>
      <c r="Q133" s="98"/>
      <c r="R133" s="25"/>
      <c r="S133" s="98"/>
      <c r="T133" s="98"/>
      <c r="U133" s="98"/>
      <c r="V133" s="25"/>
      <c r="W133" s="98"/>
      <c r="X133" s="98"/>
      <c r="Y133" s="98"/>
    </row>
    <row r="134" spans="1:25" ht="15.75" thickBot="1">
      <c r="A134" s="14"/>
      <c r="B134" s="25"/>
      <c r="C134" s="100"/>
      <c r="D134" s="100"/>
      <c r="E134" s="100"/>
      <c r="F134" s="25"/>
      <c r="G134" s="100"/>
      <c r="H134" s="100"/>
      <c r="I134" s="100"/>
      <c r="J134" s="25"/>
      <c r="K134" s="100"/>
      <c r="L134" s="100"/>
      <c r="M134" s="100"/>
      <c r="N134" s="25"/>
      <c r="O134" s="96" t="s">
        <v>468</v>
      </c>
      <c r="P134" s="96"/>
      <c r="Q134" s="96"/>
      <c r="R134" s="25"/>
      <c r="S134" s="96"/>
      <c r="T134" s="96"/>
      <c r="U134" s="96"/>
      <c r="V134" s="25"/>
      <c r="W134" s="96"/>
      <c r="X134" s="96"/>
      <c r="Y134" s="96"/>
    </row>
    <row r="135" spans="1:25" ht="15.75" thickTop="1">
      <c r="A135" s="14"/>
      <c r="B135" s="94" t="s">
        <v>520</v>
      </c>
      <c r="C135" s="145"/>
      <c r="D135" s="145"/>
      <c r="E135" s="145"/>
      <c r="F135" s="17"/>
      <c r="G135" s="145"/>
      <c r="H135" s="145"/>
      <c r="I135" s="145"/>
      <c r="J135" s="17"/>
      <c r="K135" s="145"/>
      <c r="L135" s="145"/>
      <c r="M135" s="145"/>
      <c r="N135" s="17"/>
      <c r="O135" s="145"/>
      <c r="P135" s="145"/>
      <c r="Q135" s="145"/>
      <c r="R135" s="17"/>
      <c r="S135" s="145"/>
      <c r="T135" s="145"/>
      <c r="U135" s="145"/>
      <c r="V135" s="17"/>
      <c r="W135" s="145"/>
      <c r="X135" s="145"/>
      <c r="Y135" s="145"/>
    </row>
    <row r="136" spans="1:25">
      <c r="A136" s="14"/>
      <c r="B136" s="199" t="s">
        <v>521</v>
      </c>
      <c r="C136" s="97" t="s">
        <v>143</v>
      </c>
      <c r="D136" s="105">
        <v>132</v>
      </c>
      <c r="E136" s="25"/>
      <c r="F136" s="25"/>
      <c r="G136" s="97" t="s">
        <v>143</v>
      </c>
      <c r="H136" s="105" t="s">
        <v>522</v>
      </c>
      <c r="I136" s="97" t="s">
        <v>163</v>
      </c>
      <c r="J136" s="25"/>
      <c r="K136" s="97" t="s">
        <v>143</v>
      </c>
      <c r="L136" s="104">
        <v>34028</v>
      </c>
      <c r="M136" s="25"/>
      <c r="N136" s="25"/>
      <c r="O136" s="97" t="s">
        <v>143</v>
      </c>
      <c r="P136" s="104">
        <v>2970</v>
      </c>
      <c r="Q136" s="25"/>
      <c r="R136" s="25"/>
      <c r="S136" s="97" t="s">
        <v>143</v>
      </c>
      <c r="T136" s="105" t="s">
        <v>172</v>
      </c>
      <c r="U136" s="25"/>
      <c r="V136" s="25"/>
      <c r="W136" s="97" t="s">
        <v>143</v>
      </c>
      <c r="X136" s="105" t="s">
        <v>523</v>
      </c>
      <c r="Y136" s="97" t="s">
        <v>163</v>
      </c>
    </row>
    <row r="137" spans="1:25">
      <c r="A137" s="14"/>
      <c r="B137" s="199"/>
      <c r="C137" s="97"/>
      <c r="D137" s="105"/>
      <c r="E137" s="25"/>
      <c r="F137" s="25"/>
      <c r="G137" s="97"/>
      <c r="H137" s="105"/>
      <c r="I137" s="97"/>
      <c r="J137" s="25"/>
      <c r="K137" s="97"/>
      <c r="L137" s="104"/>
      <c r="M137" s="25"/>
      <c r="N137" s="25"/>
      <c r="O137" s="97"/>
      <c r="P137" s="104"/>
      <c r="Q137" s="25"/>
      <c r="R137" s="25"/>
      <c r="S137" s="97"/>
      <c r="T137" s="105"/>
      <c r="U137" s="25"/>
      <c r="V137" s="25"/>
      <c r="W137" s="97"/>
      <c r="X137" s="105"/>
      <c r="Y137" s="97"/>
    </row>
    <row r="138" spans="1:25">
      <c r="A138" s="14"/>
      <c r="B138" s="190" t="s">
        <v>103</v>
      </c>
      <c r="C138" s="101" t="s">
        <v>172</v>
      </c>
      <c r="D138" s="101"/>
      <c r="E138" s="22"/>
      <c r="F138" s="22"/>
      <c r="G138" s="101" t="s">
        <v>172</v>
      </c>
      <c r="H138" s="101"/>
      <c r="I138" s="22"/>
      <c r="J138" s="22"/>
      <c r="K138" s="101" t="s">
        <v>524</v>
      </c>
      <c r="L138" s="101"/>
      <c r="M138" s="106" t="s">
        <v>163</v>
      </c>
      <c r="N138" s="22"/>
      <c r="O138" s="101" t="s">
        <v>172</v>
      </c>
      <c r="P138" s="101"/>
      <c r="Q138" s="22"/>
      <c r="R138" s="22"/>
      <c r="S138" s="101" t="s">
        <v>172</v>
      </c>
      <c r="T138" s="101"/>
      <c r="U138" s="22"/>
      <c r="V138" s="22"/>
      <c r="W138" s="101" t="s">
        <v>524</v>
      </c>
      <c r="X138" s="101"/>
      <c r="Y138" s="106" t="s">
        <v>163</v>
      </c>
    </row>
    <row r="139" spans="1:25" ht="15.75" thickBot="1">
      <c r="A139" s="14"/>
      <c r="B139" s="190"/>
      <c r="C139" s="122"/>
      <c r="D139" s="122"/>
      <c r="E139" s="57"/>
      <c r="F139" s="22"/>
      <c r="G139" s="122"/>
      <c r="H139" s="122"/>
      <c r="I139" s="57"/>
      <c r="J139" s="22"/>
      <c r="K139" s="122"/>
      <c r="L139" s="122"/>
      <c r="M139" s="149"/>
      <c r="N139" s="22"/>
      <c r="O139" s="122"/>
      <c r="P139" s="122"/>
      <c r="Q139" s="57"/>
      <c r="R139" s="22"/>
      <c r="S139" s="122"/>
      <c r="T139" s="122"/>
      <c r="U139" s="57"/>
      <c r="V139" s="22"/>
      <c r="W139" s="122"/>
      <c r="X139" s="122"/>
      <c r="Y139" s="149"/>
    </row>
    <row r="140" spans="1:25" ht="15.75" thickTop="1">
      <c r="A140" s="14"/>
      <c r="B140" s="199" t="s">
        <v>525</v>
      </c>
      <c r="C140" s="127">
        <v>132</v>
      </c>
      <c r="D140" s="127"/>
      <c r="E140" s="60"/>
      <c r="F140" s="25"/>
      <c r="G140" s="127" t="s">
        <v>522</v>
      </c>
      <c r="H140" s="127"/>
      <c r="I140" s="123" t="s">
        <v>163</v>
      </c>
      <c r="J140" s="25"/>
      <c r="K140" s="125">
        <v>33990</v>
      </c>
      <c r="L140" s="125"/>
      <c r="M140" s="60"/>
      <c r="N140" s="25"/>
      <c r="O140" s="125">
        <v>2970</v>
      </c>
      <c r="P140" s="125"/>
      <c r="Q140" s="60"/>
      <c r="R140" s="25"/>
      <c r="S140" s="127" t="s">
        <v>172</v>
      </c>
      <c r="T140" s="127"/>
      <c r="U140" s="60"/>
      <c r="V140" s="25"/>
      <c r="W140" s="127" t="s">
        <v>526</v>
      </c>
      <c r="X140" s="127"/>
      <c r="Y140" s="123" t="s">
        <v>163</v>
      </c>
    </row>
    <row r="141" spans="1:25" ht="15.75" thickBot="1">
      <c r="A141" s="14"/>
      <c r="B141" s="199"/>
      <c r="C141" s="146"/>
      <c r="D141" s="146"/>
      <c r="E141" s="61"/>
      <c r="F141" s="25"/>
      <c r="G141" s="146"/>
      <c r="H141" s="146"/>
      <c r="I141" s="153"/>
      <c r="J141" s="25"/>
      <c r="K141" s="147"/>
      <c r="L141" s="147"/>
      <c r="M141" s="61"/>
      <c r="N141" s="25"/>
      <c r="O141" s="147"/>
      <c r="P141" s="147"/>
      <c r="Q141" s="61"/>
      <c r="R141" s="25"/>
      <c r="S141" s="146"/>
      <c r="T141" s="146"/>
      <c r="U141" s="61"/>
      <c r="V141" s="25"/>
      <c r="W141" s="146"/>
      <c r="X141" s="146"/>
      <c r="Y141" s="153"/>
    </row>
    <row r="142" spans="1:25" ht="15.75" thickTop="1">
      <c r="A142" s="14"/>
      <c r="B142" s="106" t="s">
        <v>105</v>
      </c>
      <c r="C142" s="102"/>
      <c r="D142" s="102"/>
      <c r="E142" s="56"/>
      <c r="F142" s="22"/>
      <c r="G142" s="102"/>
      <c r="H142" s="102"/>
      <c r="I142" s="56"/>
      <c r="J142" s="22"/>
      <c r="K142" s="102"/>
      <c r="L142" s="102"/>
      <c r="M142" s="56"/>
      <c r="N142" s="22"/>
      <c r="O142" s="102"/>
      <c r="P142" s="102"/>
      <c r="Q142" s="56"/>
      <c r="R142" s="22"/>
      <c r="S142" s="102"/>
      <c r="T142" s="102"/>
      <c r="U142" s="56"/>
      <c r="V142" s="22"/>
      <c r="W142" s="102"/>
      <c r="X142" s="102"/>
      <c r="Y142" s="56"/>
    </row>
    <row r="143" spans="1:25">
      <c r="A143" s="14"/>
      <c r="B143" s="106"/>
      <c r="C143" s="101"/>
      <c r="D143" s="101"/>
      <c r="E143" s="22"/>
      <c r="F143" s="22"/>
      <c r="G143" s="101"/>
      <c r="H143" s="101"/>
      <c r="I143" s="22"/>
      <c r="J143" s="22"/>
      <c r="K143" s="101"/>
      <c r="L143" s="101"/>
      <c r="M143" s="22"/>
      <c r="N143" s="22"/>
      <c r="O143" s="101"/>
      <c r="P143" s="101"/>
      <c r="Q143" s="22"/>
      <c r="R143" s="22"/>
      <c r="S143" s="101"/>
      <c r="T143" s="101"/>
      <c r="U143" s="22"/>
      <c r="V143" s="22"/>
      <c r="W143" s="101"/>
      <c r="X143" s="101"/>
      <c r="Y143" s="22"/>
    </row>
    <row r="144" spans="1:25">
      <c r="A144" s="14"/>
      <c r="B144" s="162" t="s">
        <v>106</v>
      </c>
      <c r="C144" s="105" t="s">
        <v>172</v>
      </c>
      <c r="D144" s="105"/>
      <c r="E144" s="25"/>
      <c r="F144" s="25"/>
      <c r="G144" s="105" t="s">
        <v>527</v>
      </c>
      <c r="H144" s="105"/>
      <c r="I144" s="97" t="s">
        <v>163</v>
      </c>
      <c r="J144" s="25"/>
      <c r="K144" s="105" t="s">
        <v>528</v>
      </c>
      <c r="L144" s="105"/>
      <c r="M144" s="97" t="s">
        <v>163</v>
      </c>
      <c r="N144" s="25"/>
      <c r="O144" s="105" t="s">
        <v>172</v>
      </c>
      <c r="P144" s="105"/>
      <c r="Q144" s="25"/>
      <c r="R144" s="25"/>
      <c r="S144" s="105" t="s">
        <v>172</v>
      </c>
      <c r="T144" s="105"/>
      <c r="U144" s="25"/>
      <c r="V144" s="25"/>
      <c r="W144" s="105" t="s">
        <v>529</v>
      </c>
      <c r="X144" s="105"/>
      <c r="Y144" s="97" t="s">
        <v>163</v>
      </c>
    </row>
    <row r="145" spans="1:25">
      <c r="A145" s="14"/>
      <c r="B145" s="162"/>
      <c r="C145" s="105"/>
      <c r="D145" s="105"/>
      <c r="E145" s="25"/>
      <c r="F145" s="25"/>
      <c r="G145" s="105"/>
      <c r="H145" s="105"/>
      <c r="I145" s="97"/>
      <c r="J145" s="25"/>
      <c r="K145" s="105"/>
      <c r="L145" s="105"/>
      <c r="M145" s="97"/>
      <c r="N145" s="25"/>
      <c r="O145" s="105"/>
      <c r="P145" s="105"/>
      <c r="Q145" s="25"/>
      <c r="R145" s="25"/>
      <c r="S145" s="105"/>
      <c r="T145" s="105"/>
      <c r="U145" s="25"/>
      <c r="V145" s="25"/>
      <c r="W145" s="105"/>
      <c r="X145" s="105"/>
      <c r="Y145" s="97"/>
    </row>
    <row r="146" spans="1:25">
      <c r="A146" s="14"/>
      <c r="B146" s="161" t="s">
        <v>108</v>
      </c>
      <c r="C146" s="101" t="s">
        <v>172</v>
      </c>
      <c r="D146" s="101"/>
      <c r="E146" s="22"/>
      <c r="F146" s="22"/>
      <c r="G146" s="101">
        <v>571</v>
      </c>
      <c r="H146" s="101"/>
      <c r="I146" s="22"/>
      <c r="J146" s="22"/>
      <c r="K146" s="101">
        <v>2</v>
      </c>
      <c r="L146" s="101"/>
      <c r="M146" s="22"/>
      <c r="N146" s="22"/>
      <c r="O146" s="101" t="s">
        <v>172</v>
      </c>
      <c r="P146" s="101"/>
      <c r="Q146" s="22"/>
      <c r="R146" s="22"/>
      <c r="S146" s="101" t="s">
        <v>172</v>
      </c>
      <c r="T146" s="101"/>
      <c r="U146" s="22"/>
      <c r="V146" s="22"/>
      <c r="W146" s="101">
        <v>573</v>
      </c>
      <c r="X146" s="101"/>
      <c r="Y146" s="22"/>
    </row>
    <row r="147" spans="1:25" ht="15.75" thickBot="1">
      <c r="A147" s="14"/>
      <c r="B147" s="161"/>
      <c r="C147" s="122"/>
      <c r="D147" s="122"/>
      <c r="E147" s="57"/>
      <c r="F147" s="22"/>
      <c r="G147" s="122"/>
      <c r="H147" s="122"/>
      <c r="I147" s="57"/>
      <c r="J147" s="22"/>
      <c r="K147" s="122"/>
      <c r="L147" s="122"/>
      <c r="M147" s="57"/>
      <c r="N147" s="22"/>
      <c r="O147" s="122"/>
      <c r="P147" s="122"/>
      <c r="Q147" s="57"/>
      <c r="R147" s="22"/>
      <c r="S147" s="122"/>
      <c r="T147" s="122"/>
      <c r="U147" s="57"/>
      <c r="V147" s="22"/>
      <c r="W147" s="122"/>
      <c r="X147" s="122"/>
      <c r="Y147" s="57"/>
    </row>
    <row r="148" spans="1:25" ht="15.75" thickTop="1">
      <c r="A148" s="14"/>
      <c r="B148" s="199" t="s">
        <v>111</v>
      </c>
      <c r="C148" s="127" t="s">
        <v>172</v>
      </c>
      <c r="D148" s="127"/>
      <c r="E148" s="60"/>
      <c r="F148" s="25"/>
      <c r="G148" s="127" t="s">
        <v>530</v>
      </c>
      <c r="H148" s="127"/>
      <c r="I148" s="123" t="s">
        <v>163</v>
      </c>
      <c r="J148" s="25"/>
      <c r="K148" s="127" t="s">
        <v>531</v>
      </c>
      <c r="L148" s="127"/>
      <c r="M148" s="123" t="s">
        <v>163</v>
      </c>
      <c r="N148" s="25"/>
      <c r="O148" s="127" t="s">
        <v>172</v>
      </c>
      <c r="P148" s="127"/>
      <c r="Q148" s="60"/>
      <c r="R148" s="25"/>
      <c r="S148" s="127" t="s">
        <v>172</v>
      </c>
      <c r="T148" s="127"/>
      <c r="U148" s="60"/>
      <c r="V148" s="25"/>
      <c r="W148" s="127" t="s">
        <v>532</v>
      </c>
      <c r="X148" s="127"/>
      <c r="Y148" s="123" t="s">
        <v>163</v>
      </c>
    </row>
    <row r="149" spans="1:25" ht="15.75" thickBot="1">
      <c r="A149" s="14"/>
      <c r="B149" s="199"/>
      <c r="C149" s="146"/>
      <c r="D149" s="146"/>
      <c r="E149" s="61"/>
      <c r="F149" s="25"/>
      <c r="G149" s="146"/>
      <c r="H149" s="146"/>
      <c r="I149" s="153"/>
      <c r="J149" s="25"/>
      <c r="K149" s="146"/>
      <c r="L149" s="146"/>
      <c r="M149" s="153"/>
      <c r="N149" s="25"/>
      <c r="O149" s="146"/>
      <c r="P149" s="146"/>
      <c r="Q149" s="61"/>
      <c r="R149" s="25"/>
      <c r="S149" s="146"/>
      <c r="T149" s="146"/>
      <c r="U149" s="61"/>
      <c r="V149" s="25"/>
      <c r="W149" s="146"/>
      <c r="X149" s="146"/>
      <c r="Y149" s="153"/>
    </row>
    <row r="150" spans="1:25" ht="15.75" thickTop="1">
      <c r="A150" s="14"/>
      <c r="B150" s="106" t="s">
        <v>112</v>
      </c>
      <c r="C150" s="102"/>
      <c r="D150" s="102"/>
      <c r="E150" s="56"/>
      <c r="F150" s="22"/>
      <c r="G150" s="102"/>
      <c r="H150" s="102"/>
      <c r="I150" s="56"/>
      <c r="J150" s="22"/>
      <c r="K150" s="102"/>
      <c r="L150" s="102"/>
      <c r="M150" s="56"/>
      <c r="N150" s="22"/>
      <c r="O150" s="102"/>
      <c r="P150" s="102"/>
      <c r="Q150" s="56"/>
      <c r="R150" s="22"/>
      <c r="S150" s="102"/>
      <c r="T150" s="102"/>
      <c r="U150" s="56"/>
      <c r="V150" s="22"/>
      <c r="W150" s="102"/>
      <c r="X150" s="102"/>
      <c r="Y150" s="56"/>
    </row>
    <row r="151" spans="1:25">
      <c r="A151" s="14"/>
      <c r="B151" s="106"/>
      <c r="C151" s="191"/>
      <c r="D151" s="191"/>
      <c r="E151" s="88"/>
      <c r="F151" s="22"/>
      <c r="G151" s="191"/>
      <c r="H151" s="191"/>
      <c r="I151" s="88"/>
      <c r="J151" s="22"/>
      <c r="K151" s="191"/>
      <c r="L151" s="191"/>
      <c r="M151" s="88"/>
      <c r="N151" s="22"/>
      <c r="O151" s="191"/>
      <c r="P151" s="191"/>
      <c r="Q151" s="88"/>
      <c r="R151" s="22"/>
      <c r="S151" s="191"/>
      <c r="T151" s="191"/>
      <c r="U151" s="88"/>
      <c r="V151" s="22"/>
      <c r="W151" s="191"/>
      <c r="X151" s="191"/>
      <c r="Y151" s="88"/>
    </row>
    <row r="152" spans="1:25">
      <c r="A152" s="14"/>
      <c r="B152" s="162" t="s">
        <v>113</v>
      </c>
      <c r="C152" s="105" t="s">
        <v>172</v>
      </c>
      <c r="D152" s="105"/>
      <c r="E152" s="25"/>
      <c r="F152" s="25"/>
      <c r="G152" s="105" t="s">
        <v>533</v>
      </c>
      <c r="H152" s="105"/>
      <c r="I152" s="97" t="s">
        <v>163</v>
      </c>
      <c r="J152" s="25"/>
      <c r="K152" s="105" t="s">
        <v>172</v>
      </c>
      <c r="L152" s="105"/>
      <c r="M152" s="25"/>
      <c r="N152" s="25"/>
      <c r="O152" s="105" t="s">
        <v>172</v>
      </c>
      <c r="P152" s="105"/>
      <c r="Q152" s="25"/>
      <c r="R152" s="25"/>
      <c r="S152" s="105" t="s">
        <v>172</v>
      </c>
      <c r="T152" s="105"/>
      <c r="U152" s="25"/>
      <c r="V152" s="25"/>
      <c r="W152" s="105" t="s">
        <v>533</v>
      </c>
      <c r="X152" s="105"/>
      <c r="Y152" s="97" t="s">
        <v>163</v>
      </c>
    </row>
    <row r="153" spans="1:25">
      <c r="A153" s="14"/>
      <c r="B153" s="162"/>
      <c r="C153" s="105"/>
      <c r="D153" s="105"/>
      <c r="E153" s="25"/>
      <c r="F153" s="25"/>
      <c r="G153" s="105"/>
      <c r="H153" s="105"/>
      <c r="I153" s="97"/>
      <c r="J153" s="25"/>
      <c r="K153" s="105"/>
      <c r="L153" s="105"/>
      <c r="M153" s="25"/>
      <c r="N153" s="25"/>
      <c r="O153" s="105"/>
      <c r="P153" s="105"/>
      <c r="Q153" s="25"/>
      <c r="R153" s="25"/>
      <c r="S153" s="105"/>
      <c r="T153" s="105"/>
      <c r="U153" s="25"/>
      <c r="V153" s="25"/>
      <c r="W153" s="105"/>
      <c r="X153" s="105"/>
      <c r="Y153" s="97"/>
    </row>
    <row r="154" spans="1:25">
      <c r="A154" s="14"/>
      <c r="B154" s="161" t="s">
        <v>534</v>
      </c>
      <c r="C154" s="101" t="s">
        <v>172</v>
      </c>
      <c r="D154" s="101"/>
      <c r="E154" s="22"/>
      <c r="F154" s="22"/>
      <c r="G154" s="101" t="s">
        <v>535</v>
      </c>
      <c r="H154" s="101"/>
      <c r="I154" s="106" t="s">
        <v>163</v>
      </c>
      <c r="J154" s="22"/>
      <c r="K154" s="108">
        <v>1747</v>
      </c>
      <c r="L154" s="108"/>
      <c r="M154" s="22"/>
      <c r="N154" s="22"/>
      <c r="O154" s="101" t="s">
        <v>172</v>
      </c>
      <c r="P154" s="101"/>
      <c r="Q154" s="22"/>
      <c r="R154" s="22"/>
      <c r="S154" s="101" t="s">
        <v>172</v>
      </c>
      <c r="T154" s="101"/>
      <c r="U154" s="22"/>
      <c r="V154" s="22"/>
      <c r="W154" s="101" t="s">
        <v>536</v>
      </c>
      <c r="X154" s="101"/>
      <c r="Y154" s="106" t="s">
        <v>163</v>
      </c>
    </row>
    <row r="155" spans="1:25">
      <c r="A155" s="14"/>
      <c r="B155" s="161"/>
      <c r="C155" s="101"/>
      <c r="D155" s="101"/>
      <c r="E155" s="22"/>
      <c r="F155" s="22"/>
      <c r="G155" s="101"/>
      <c r="H155" s="101"/>
      <c r="I155" s="106"/>
      <c r="J155" s="22"/>
      <c r="K155" s="108"/>
      <c r="L155" s="108"/>
      <c r="M155" s="22"/>
      <c r="N155" s="22"/>
      <c r="O155" s="101"/>
      <c r="P155" s="101"/>
      <c r="Q155" s="22"/>
      <c r="R155" s="22"/>
      <c r="S155" s="101"/>
      <c r="T155" s="101"/>
      <c r="U155" s="22"/>
      <c r="V155" s="22"/>
      <c r="W155" s="101"/>
      <c r="X155" s="101"/>
      <c r="Y155" s="106"/>
    </row>
    <row r="156" spans="1:25">
      <c r="A156" s="14"/>
      <c r="B156" s="162" t="s">
        <v>115</v>
      </c>
      <c r="C156" s="105" t="s">
        <v>172</v>
      </c>
      <c r="D156" s="105"/>
      <c r="E156" s="25"/>
      <c r="F156" s="25"/>
      <c r="G156" s="105" t="s">
        <v>537</v>
      </c>
      <c r="H156" s="105"/>
      <c r="I156" s="97" t="s">
        <v>163</v>
      </c>
      <c r="J156" s="25"/>
      <c r="K156" s="105" t="s">
        <v>172</v>
      </c>
      <c r="L156" s="105"/>
      <c r="M156" s="25"/>
      <c r="N156" s="25"/>
      <c r="O156" s="105" t="s">
        <v>172</v>
      </c>
      <c r="P156" s="105"/>
      <c r="Q156" s="25"/>
      <c r="R156" s="25"/>
      <c r="S156" s="105" t="s">
        <v>172</v>
      </c>
      <c r="T156" s="105"/>
      <c r="U156" s="25"/>
      <c r="V156" s="25"/>
      <c r="W156" s="105" t="s">
        <v>537</v>
      </c>
      <c r="X156" s="105"/>
      <c r="Y156" s="97" t="s">
        <v>163</v>
      </c>
    </row>
    <row r="157" spans="1:25">
      <c r="A157" s="14"/>
      <c r="B157" s="162"/>
      <c r="C157" s="105"/>
      <c r="D157" s="105"/>
      <c r="E157" s="25"/>
      <c r="F157" s="25"/>
      <c r="G157" s="105"/>
      <c r="H157" s="105"/>
      <c r="I157" s="97"/>
      <c r="J157" s="25"/>
      <c r="K157" s="105"/>
      <c r="L157" s="105"/>
      <c r="M157" s="25"/>
      <c r="N157" s="25"/>
      <c r="O157" s="105"/>
      <c r="P157" s="105"/>
      <c r="Q157" s="25"/>
      <c r="R157" s="25"/>
      <c r="S157" s="105"/>
      <c r="T157" s="105"/>
      <c r="U157" s="25"/>
      <c r="V157" s="25"/>
      <c r="W157" s="105"/>
      <c r="X157" s="105"/>
      <c r="Y157" s="97"/>
    </row>
    <row r="158" spans="1:25">
      <c r="A158" s="14"/>
      <c r="B158" s="161" t="s">
        <v>116</v>
      </c>
      <c r="C158" s="101" t="s">
        <v>538</v>
      </c>
      <c r="D158" s="101"/>
      <c r="E158" s="106" t="s">
        <v>163</v>
      </c>
      <c r="F158" s="22"/>
      <c r="G158" s="101" t="s">
        <v>172</v>
      </c>
      <c r="H158" s="101"/>
      <c r="I158" s="22"/>
      <c r="J158" s="22"/>
      <c r="K158" s="101" t="s">
        <v>172</v>
      </c>
      <c r="L158" s="101"/>
      <c r="M158" s="22"/>
      <c r="N158" s="22"/>
      <c r="O158" s="101" t="s">
        <v>172</v>
      </c>
      <c r="P158" s="101"/>
      <c r="Q158" s="22"/>
      <c r="R158" s="22"/>
      <c r="S158" s="101" t="s">
        <v>172</v>
      </c>
      <c r="T158" s="101"/>
      <c r="U158" s="22"/>
      <c r="V158" s="22"/>
      <c r="W158" s="101" t="s">
        <v>538</v>
      </c>
      <c r="X158" s="101"/>
      <c r="Y158" s="106" t="s">
        <v>163</v>
      </c>
    </row>
    <row r="159" spans="1:25">
      <c r="A159" s="14"/>
      <c r="B159" s="161"/>
      <c r="C159" s="101"/>
      <c r="D159" s="101"/>
      <c r="E159" s="106"/>
      <c r="F159" s="22"/>
      <c r="G159" s="101"/>
      <c r="H159" s="101"/>
      <c r="I159" s="22"/>
      <c r="J159" s="22"/>
      <c r="K159" s="101"/>
      <c r="L159" s="101"/>
      <c r="M159" s="22"/>
      <c r="N159" s="22"/>
      <c r="O159" s="101"/>
      <c r="P159" s="101"/>
      <c r="Q159" s="22"/>
      <c r="R159" s="22"/>
      <c r="S159" s="101"/>
      <c r="T159" s="101"/>
      <c r="U159" s="22"/>
      <c r="V159" s="22"/>
      <c r="W159" s="101"/>
      <c r="X159" s="101"/>
      <c r="Y159" s="106"/>
    </row>
    <row r="160" spans="1:25">
      <c r="A160" s="14"/>
      <c r="B160" s="162" t="s">
        <v>119</v>
      </c>
      <c r="C160" s="105" t="s">
        <v>172</v>
      </c>
      <c r="D160" s="105"/>
      <c r="E160" s="25"/>
      <c r="F160" s="25"/>
      <c r="G160" s="104">
        <v>141300</v>
      </c>
      <c r="H160" s="104"/>
      <c r="I160" s="25"/>
      <c r="J160" s="25"/>
      <c r="K160" s="105" t="s">
        <v>172</v>
      </c>
      <c r="L160" s="105"/>
      <c r="M160" s="25"/>
      <c r="N160" s="25"/>
      <c r="O160" s="105" t="s">
        <v>172</v>
      </c>
      <c r="P160" s="105"/>
      <c r="Q160" s="25"/>
      <c r="R160" s="25"/>
      <c r="S160" s="105" t="s">
        <v>172</v>
      </c>
      <c r="T160" s="105"/>
      <c r="U160" s="25"/>
      <c r="V160" s="25"/>
      <c r="W160" s="104">
        <v>141300</v>
      </c>
      <c r="X160" s="104"/>
      <c r="Y160" s="25"/>
    </row>
    <row r="161" spans="1:25">
      <c r="A161" s="14"/>
      <c r="B161" s="162"/>
      <c r="C161" s="105"/>
      <c r="D161" s="105"/>
      <c r="E161" s="25"/>
      <c r="F161" s="25"/>
      <c r="G161" s="104"/>
      <c r="H161" s="104"/>
      <c r="I161" s="25"/>
      <c r="J161" s="25"/>
      <c r="K161" s="105"/>
      <c r="L161" s="105"/>
      <c r="M161" s="25"/>
      <c r="N161" s="25"/>
      <c r="O161" s="105"/>
      <c r="P161" s="105"/>
      <c r="Q161" s="25"/>
      <c r="R161" s="25"/>
      <c r="S161" s="105"/>
      <c r="T161" s="105"/>
      <c r="U161" s="25"/>
      <c r="V161" s="25"/>
      <c r="W161" s="104"/>
      <c r="X161" s="104"/>
      <c r="Y161" s="25"/>
    </row>
    <row r="162" spans="1:25">
      <c r="A162" s="14"/>
      <c r="B162" s="161" t="s">
        <v>120</v>
      </c>
      <c r="C162" s="101" t="s">
        <v>172</v>
      </c>
      <c r="D162" s="101"/>
      <c r="E162" s="22"/>
      <c r="F162" s="22"/>
      <c r="G162" s="101" t="s">
        <v>539</v>
      </c>
      <c r="H162" s="101"/>
      <c r="I162" s="106" t="s">
        <v>163</v>
      </c>
      <c r="J162" s="22"/>
      <c r="K162" s="101" t="s">
        <v>172</v>
      </c>
      <c r="L162" s="101"/>
      <c r="M162" s="22"/>
      <c r="N162" s="22"/>
      <c r="O162" s="101" t="s">
        <v>172</v>
      </c>
      <c r="P162" s="101"/>
      <c r="Q162" s="22"/>
      <c r="R162" s="22"/>
      <c r="S162" s="101" t="s">
        <v>172</v>
      </c>
      <c r="T162" s="101"/>
      <c r="U162" s="22"/>
      <c r="V162" s="22"/>
      <c r="W162" s="101" t="s">
        <v>539</v>
      </c>
      <c r="X162" s="101"/>
      <c r="Y162" s="106" t="s">
        <v>163</v>
      </c>
    </row>
    <row r="163" spans="1:25">
      <c r="A163" s="14"/>
      <c r="B163" s="161"/>
      <c r="C163" s="101"/>
      <c r="D163" s="101"/>
      <c r="E163" s="22"/>
      <c r="F163" s="22"/>
      <c r="G163" s="101"/>
      <c r="H163" s="101"/>
      <c r="I163" s="106"/>
      <c r="J163" s="22"/>
      <c r="K163" s="101"/>
      <c r="L163" s="101"/>
      <c r="M163" s="22"/>
      <c r="N163" s="22"/>
      <c r="O163" s="101"/>
      <c r="P163" s="101"/>
      <c r="Q163" s="22"/>
      <c r="R163" s="22"/>
      <c r="S163" s="101"/>
      <c r="T163" s="101"/>
      <c r="U163" s="22"/>
      <c r="V163" s="22"/>
      <c r="W163" s="101"/>
      <c r="X163" s="101"/>
      <c r="Y163" s="106"/>
    </row>
    <row r="164" spans="1:25">
      <c r="A164" s="14"/>
      <c r="B164" s="162" t="s">
        <v>540</v>
      </c>
      <c r="C164" s="105">
        <v>9</v>
      </c>
      <c r="D164" s="105"/>
      <c r="E164" s="25"/>
      <c r="F164" s="25"/>
      <c r="G164" s="104">
        <v>34060</v>
      </c>
      <c r="H164" s="104"/>
      <c r="I164" s="25"/>
      <c r="J164" s="25"/>
      <c r="K164" s="105" t="s">
        <v>541</v>
      </c>
      <c r="L164" s="105"/>
      <c r="M164" s="97" t="s">
        <v>163</v>
      </c>
      <c r="N164" s="25"/>
      <c r="O164" s="105">
        <v>43</v>
      </c>
      <c r="P164" s="105"/>
      <c r="Q164" s="25"/>
      <c r="R164" s="25"/>
      <c r="S164" s="105" t="s">
        <v>172</v>
      </c>
      <c r="T164" s="105"/>
      <c r="U164" s="25"/>
      <c r="V164" s="25"/>
      <c r="W164" s="105" t="s">
        <v>172</v>
      </c>
      <c r="X164" s="105"/>
      <c r="Y164" s="25"/>
    </row>
    <row r="165" spans="1:25" ht="15.75" thickBot="1">
      <c r="A165" s="14"/>
      <c r="B165" s="162"/>
      <c r="C165" s="146"/>
      <c r="D165" s="146"/>
      <c r="E165" s="61"/>
      <c r="F165" s="25"/>
      <c r="G165" s="147"/>
      <c r="H165" s="147"/>
      <c r="I165" s="61"/>
      <c r="J165" s="25"/>
      <c r="K165" s="146"/>
      <c r="L165" s="146"/>
      <c r="M165" s="153"/>
      <c r="N165" s="25"/>
      <c r="O165" s="146"/>
      <c r="P165" s="146"/>
      <c r="Q165" s="61"/>
      <c r="R165" s="25"/>
      <c r="S165" s="146"/>
      <c r="T165" s="146"/>
      <c r="U165" s="61"/>
      <c r="V165" s="25"/>
      <c r="W165" s="146"/>
      <c r="X165" s="146"/>
      <c r="Y165" s="61"/>
    </row>
    <row r="166" spans="1:25" ht="15.75" thickTop="1">
      <c r="A166" s="14"/>
      <c r="B166" s="190" t="s">
        <v>542</v>
      </c>
      <c r="C166" s="102" t="s">
        <v>543</v>
      </c>
      <c r="D166" s="102"/>
      <c r="E166" s="145" t="s">
        <v>163</v>
      </c>
      <c r="F166" s="22"/>
      <c r="G166" s="148">
        <v>44103</v>
      </c>
      <c r="H166" s="148"/>
      <c r="I166" s="56"/>
      <c r="J166" s="22"/>
      <c r="K166" s="102" t="s">
        <v>544</v>
      </c>
      <c r="L166" s="102"/>
      <c r="M166" s="145" t="s">
        <v>163</v>
      </c>
      <c r="N166" s="22"/>
      <c r="O166" s="102">
        <v>43</v>
      </c>
      <c r="P166" s="102"/>
      <c r="Q166" s="56"/>
      <c r="R166" s="22"/>
      <c r="S166" s="102" t="s">
        <v>172</v>
      </c>
      <c r="T166" s="102"/>
      <c r="U166" s="56"/>
      <c r="V166" s="22"/>
      <c r="W166" s="148">
        <v>11649</v>
      </c>
      <c r="X166" s="148"/>
      <c r="Y166" s="56"/>
    </row>
    <row r="167" spans="1:25" ht="15.75" thickBot="1">
      <c r="A167" s="14"/>
      <c r="B167" s="190"/>
      <c r="C167" s="122"/>
      <c r="D167" s="122"/>
      <c r="E167" s="149"/>
      <c r="F167" s="22"/>
      <c r="G167" s="121"/>
      <c r="H167" s="121"/>
      <c r="I167" s="57"/>
      <c r="J167" s="22"/>
      <c r="K167" s="122"/>
      <c r="L167" s="122"/>
      <c r="M167" s="149"/>
      <c r="N167" s="22"/>
      <c r="O167" s="122"/>
      <c r="P167" s="122"/>
      <c r="Q167" s="57"/>
      <c r="R167" s="22"/>
      <c r="S167" s="122"/>
      <c r="T167" s="122"/>
      <c r="U167" s="57"/>
      <c r="V167" s="22"/>
      <c r="W167" s="121"/>
      <c r="X167" s="121"/>
      <c r="Y167" s="57"/>
    </row>
    <row r="168" spans="1:25" ht="15.75" thickTop="1">
      <c r="A168" s="14"/>
      <c r="B168" s="97" t="s">
        <v>122</v>
      </c>
      <c r="C168" s="127" t="s">
        <v>172</v>
      </c>
      <c r="D168" s="127"/>
      <c r="E168" s="60"/>
      <c r="F168" s="25"/>
      <c r="G168" s="127" t="s">
        <v>172</v>
      </c>
      <c r="H168" s="127"/>
      <c r="I168" s="60"/>
      <c r="J168" s="25"/>
      <c r="K168" s="127" t="s">
        <v>545</v>
      </c>
      <c r="L168" s="127"/>
      <c r="M168" s="123" t="s">
        <v>163</v>
      </c>
      <c r="N168" s="25"/>
      <c r="O168" s="127" t="s">
        <v>546</v>
      </c>
      <c r="P168" s="127"/>
      <c r="Q168" s="123" t="s">
        <v>163</v>
      </c>
      <c r="R168" s="25"/>
      <c r="S168" s="127" t="s">
        <v>172</v>
      </c>
      <c r="T168" s="127"/>
      <c r="U168" s="60"/>
      <c r="V168" s="25"/>
      <c r="W168" s="127" t="s">
        <v>547</v>
      </c>
      <c r="X168" s="127"/>
      <c r="Y168" s="123" t="s">
        <v>163</v>
      </c>
    </row>
    <row r="169" spans="1:25" ht="15.75" thickBot="1">
      <c r="A169" s="14"/>
      <c r="B169" s="97"/>
      <c r="C169" s="146"/>
      <c r="D169" s="146"/>
      <c r="E169" s="61"/>
      <c r="F169" s="25"/>
      <c r="G169" s="146"/>
      <c r="H169" s="146"/>
      <c r="I169" s="61"/>
      <c r="J169" s="25"/>
      <c r="K169" s="146"/>
      <c r="L169" s="146"/>
      <c r="M169" s="153"/>
      <c r="N169" s="25"/>
      <c r="O169" s="146"/>
      <c r="P169" s="146"/>
      <c r="Q169" s="153"/>
      <c r="R169" s="25"/>
      <c r="S169" s="146"/>
      <c r="T169" s="146"/>
      <c r="U169" s="61"/>
      <c r="V169" s="25"/>
      <c r="W169" s="146"/>
      <c r="X169" s="146"/>
      <c r="Y169" s="153"/>
    </row>
    <row r="170" spans="1:25" ht="15.75" thickTop="1">
      <c r="A170" s="14"/>
      <c r="B170" s="190" t="s">
        <v>123</v>
      </c>
      <c r="C170" s="102" t="s">
        <v>172</v>
      </c>
      <c r="D170" s="102"/>
      <c r="E170" s="56"/>
      <c r="F170" s="22"/>
      <c r="G170" s="102" t="s">
        <v>548</v>
      </c>
      <c r="H170" s="102"/>
      <c r="I170" s="145" t="s">
        <v>163</v>
      </c>
      <c r="J170" s="22"/>
      <c r="K170" s="102" t="s">
        <v>549</v>
      </c>
      <c r="L170" s="102"/>
      <c r="M170" s="145" t="s">
        <v>163</v>
      </c>
      <c r="N170" s="22"/>
      <c r="O170" s="148">
        <v>2680</v>
      </c>
      <c r="P170" s="148"/>
      <c r="Q170" s="56"/>
      <c r="R170" s="22"/>
      <c r="S170" s="102" t="s">
        <v>172</v>
      </c>
      <c r="T170" s="102"/>
      <c r="U170" s="56"/>
      <c r="V170" s="22"/>
      <c r="W170" s="102" t="s">
        <v>550</v>
      </c>
      <c r="X170" s="102"/>
      <c r="Y170" s="145" t="s">
        <v>163</v>
      </c>
    </row>
    <row r="171" spans="1:25">
      <c r="A171" s="14"/>
      <c r="B171" s="190"/>
      <c r="C171" s="101"/>
      <c r="D171" s="101"/>
      <c r="E171" s="22"/>
      <c r="F171" s="22"/>
      <c r="G171" s="101"/>
      <c r="H171" s="101"/>
      <c r="I171" s="106"/>
      <c r="J171" s="22"/>
      <c r="K171" s="101"/>
      <c r="L171" s="101"/>
      <c r="M171" s="106"/>
      <c r="N171" s="22"/>
      <c r="O171" s="108"/>
      <c r="P171" s="108"/>
      <c r="Q171" s="22"/>
      <c r="R171" s="22"/>
      <c r="S171" s="101"/>
      <c r="T171" s="101"/>
      <c r="U171" s="22"/>
      <c r="V171" s="22"/>
      <c r="W171" s="101"/>
      <c r="X171" s="101"/>
      <c r="Y171" s="106"/>
    </row>
    <row r="172" spans="1:25">
      <c r="A172" s="14"/>
      <c r="B172" s="97" t="s">
        <v>124</v>
      </c>
      <c r="C172" s="105" t="s">
        <v>172</v>
      </c>
      <c r="D172" s="105"/>
      <c r="E172" s="25"/>
      <c r="F172" s="25"/>
      <c r="G172" s="104">
        <v>10965</v>
      </c>
      <c r="H172" s="104"/>
      <c r="I172" s="25"/>
      <c r="J172" s="25"/>
      <c r="K172" s="105">
        <v>844</v>
      </c>
      <c r="L172" s="105"/>
      <c r="M172" s="25"/>
      <c r="N172" s="25"/>
      <c r="O172" s="104">
        <v>2784</v>
      </c>
      <c r="P172" s="104"/>
      <c r="Q172" s="25"/>
      <c r="R172" s="25"/>
      <c r="S172" s="105" t="s">
        <v>172</v>
      </c>
      <c r="T172" s="105"/>
      <c r="U172" s="25"/>
      <c r="V172" s="25"/>
      <c r="W172" s="104">
        <v>14593</v>
      </c>
      <c r="X172" s="104"/>
      <c r="Y172" s="25"/>
    </row>
    <row r="173" spans="1:25" ht="15.75" thickBot="1">
      <c r="A173" s="14"/>
      <c r="B173" s="97"/>
      <c r="C173" s="146"/>
      <c r="D173" s="146"/>
      <c r="E173" s="61"/>
      <c r="F173" s="25"/>
      <c r="G173" s="147"/>
      <c r="H173" s="147"/>
      <c r="I173" s="61"/>
      <c r="J173" s="25"/>
      <c r="K173" s="146"/>
      <c r="L173" s="146"/>
      <c r="M173" s="61"/>
      <c r="N173" s="25"/>
      <c r="O173" s="147"/>
      <c r="P173" s="147"/>
      <c r="Q173" s="61"/>
      <c r="R173" s="25"/>
      <c r="S173" s="146"/>
      <c r="T173" s="146"/>
      <c r="U173" s="61"/>
      <c r="V173" s="25"/>
      <c r="W173" s="147"/>
      <c r="X173" s="147"/>
      <c r="Y173" s="61"/>
    </row>
    <row r="174" spans="1:25" ht="15.75" thickTop="1">
      <c r="A174" s="14"/>
      <c r="B174" s="106" t="s">
        <v>125</v>
      </c>
      <c r="C174" s="145" t="s">
        <v>143</v>
      </c>
      <c r="D174" s="102" t="s">
        <v>172</v>
      </c>
      <c r="E174" s="56"/>
      <c r="F174" s="22"/>
      <c r="G174" s="145" t="s">
        <v>143</v>
      </c>
      <c r="H174" s="148">
        <v>6353</v>
      </c>
      <c r="I174" s="56"/>
      <c r="J174" s="22"/>
      <c r="K174" s="145" t="s">
        <v>143</v>
      </c>
      <c r="L174" s="102">
        <v>622</v>
      </c>
      <c r="M174" s="56"/>
      <c r="N174" s="22"/>
      <c r="O174" s="145" t="s">
        <v>143</v>
      </c>
      <c r="P174" s="148">
        <v>5464</v>
      </c>
      <c r="Q174" s="56"/>
      <c r="R174" s="22"/>
      <c r="S174" s="145" t="s">
        <v>143</v>
      </c>
      <c r="T174" s="102" t="s">
        <v>172</v>
      </c>
      <c r="U174" s="56"/>
      <c r="V174" s="22"/>
      <c r="W174" s="145" t="s">
        <v>143</v>
      </c>
      <c r="X174" s="148">
        <v>12439</v>
      </c>
      <c r="Y174" s="56"/>
    </row>
    <row r="175" spans="1:25" ht="15.75" thickBot="1">
      <c r="A175" s="14"/>
      <c r="B175" s="106"/>
      <c r="C175" s="150"/>
      <c r="D175" s="151"/>
      <c r="E175" s="38"/>
      <c r="F175" s="22"/>
      <c r="G175" s="150"/>
      <c r="H175" s="152"/>
      <c r="I175" s="38"/>
      <c r="J175" s="22"/>
      <c r="K175" s="150"/>
      <c r="L175" s="151"/>
      <c r="M175" s="38"/>
      <c r="N175" s="22"/>
      <c r="O175" s="150"/>
      <c r="P175" s="152"/>
      <c r="Q175" s="38"/>
      <c r="R175" s="22"/>
      <c r="S175" s="150"/>
      <c r="T175" s="151"/>
      <c r="U175" s="38"/>
      <c r="V175" s="22"/>
      <c r="W175" s="150"/>
      <c r="X175" s="152"/>
      <c r="Y175" s="38"/>
    </row>
    <row r="176" spans="1:25" ht="15.75" thickTop="1">
      <c r="A176" s="14"/>
      <c r="B176" s="79" t="s">
        <v>460</v>
      </c>
      <c r="C176" s="79"/>
      <c r="D176" s="79"/>
      <c r="E176" s="79"/>
      <c r="F176" s="79"/>
      <c r="G176" s="79"/>
      <c r="H176" s="79"/>
      <c r="I176" s="79"/>
      <c r="J176" s="79"/>
      <c r="K176" s="79"/>
      <c r="L176" s="79"/>
      <c r="M176" s="79"/>
      <c r="N176" s="79"/>
      <c r="O176" s="79"/>
      <c r="P176" s="79"/>
      <c r="Q176" s="79"/>
      <c r="R176" s="79"/>
      <c r="S176" s="79"/>
      <c r="T176" s="79"/>
      <c r="U176" s="79"/>
      <c r="V176" s="79"/>
      <c r="W176" s="79"/>
      <c r="X176" s="79"/>
      <c r="Y176" s="79"/>
    </row>
    <row r="177" spans="1:25">
      <c r="A177" s="14"/>
      <c r="B177" s="79" t="s">
        <v>461</v>
      </c>
      <c r="C177" s="79"/>
      <c r="D177" s="79"/>
      <c r="E177" s="79"/>
      <c r="F177" s="79"/>
      <c r="G177" s="79"/>
      <c r="H177" s="79"/>
      <c r="I177" s="79"/>
      <c r="J177" s="79"/>
      <c r="K177" s="79"/>
      <c r="L177" s="79"/>
      <c r="M177" s="79"/>
      <c r="N177" s="79"/>
      <c r="O177" s="79"/>
      <c r="P177" s="79"/>
      <c r="Q177" s="79"/>
      <c r="R177" s="79"/>
      <c r="S177" s="79"/>
      <c r="T177" s="79"/>
      <c r="U177" s="79"/>
      <c r="V177" s="79"/>
      <c r="W177" s="79"/>
      <c r="X177" s="79"/>
      <c r="Y177" s="79"/>
    </row>
    <row r="178" spans="1:25">
      <c r="A178" s="14"/>
      <c r="B178" s="187">
        <v>42000</v>
      </c>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row>
    <row r="179" spans="1:25">
      <c r="A179" s="14"/>
      <c r="B179" s="142" t="s">
        <v>462</v>
      </c>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row>
    <row r="180" spans="1:25">
      <c r="A180" s="14"/>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c r="A181" s="14"/>
      <c r="B181" s="25"/>
      <c r="C181" s="98" t="s">
        <v>463</v>
      </c>
      <c r="D181" s="98"/>
      <c r="E181" s="98"/>
      <c r="F181" s="25"/>
      <c r="G181" s="98" t="s">
        <v>465</v>
      </c>
      <c r="H181" s="98"/>
      <c r="I181" s="98"/>
      <c r="J181" s="25"/>
      <c r="K181" s="98" t="s">
        <v>467</v>
      </c>
      <c r="L181" s="98"/>
      <c r="M181" s="98"/>
      <c r="N181" s="25"/>
      <c r="O181" s="98" t="s">
        <v>469</v>
      </c>
      <c r="P181" s="98"/>
      <c r="Q181" s="98"/>
      <c r="R181" s="25"/>
      <c r="S181" s="98" t="s">
        <v>470</v>
      </c>
      <c r="T181" s="98"/>
      <c r="U181" s="98"/>
      <c r="V181" s="25"/>
      <c r="W181" s="98" t="s">
        <v>471</v>
      </c>
      <c r="X181" s="98"/>
      <c r="Y181" s="98"/>
    </row>
    <row r="182" spans="1:25" ht="15.75" thickBot="1">
      <c r="A182" s="14"/>
      <c r="B182" s="25"/>
      <c r="C182" s="96" t="s">
        <v>464</v>
      </c>
      <c r="D182" s="96"/>
      <c r="E182" s="96"/>
      <c r="F182" s="25"/>
      <c r="G182" s="96" t="s">
        <v>466</v>
      </c>
      <c r="H182" s="96"/>
      <c r="I182" s="96"/>
      <c r="J182" s="25"/>
      <c r="K182" s="96" t="s">
        <v>468</v>
      </c>
      <c r="L182" s="96"/>
      <c r="M182" s="96"/>
      <c r="N182" s="25"/>
      <c r="O182" s="96" t="s">
        <v>468</v>
      </c>
      <c r="P182" s="96"/>
      <c r="Q182" s="96"/>
      <c r="R182" s="25"/>
      <c r="S182" s="96"/>
      <c r="T182" s="96"/>
      <c r="U182" s="96"/>
      <c r="V182" s="25"/>
      <c r="W182" s="96"/>
      <c r="X182" s="96"/>
      <c r="Y182" s="96"/>
    </row>
    <row r="183" spans="1:25" ht="15.75" thickTop="1">
      <c r="A183" s="14"/>
      <c r="B183" s="154" t="s">
        <v>472</v>
      </c>
      <c r="C183" s="145"/>
      <c r="D183" s="145"/>
      <c r="E183" s="145"/>
      <c r="F183" s="17"/>
      <c r="G183" s="145"/>
      <c r="H183" s="145"/>
      <c r="I183" s="145"/>
      <c r="J183" s="17"/>
      <c r="K183" s="145"/>
      <c r="L183" s="145"/>
      <c r="M183" s="145"/>
      <c r="N183" s="17"/>
      <c r="O183" s="145"/>
      <c r="P183" s="145"/>
      <c r="Q183" s="145"/>
      <c r="R183" s="17"/>
      <c r="S183" s="145"/>
      <c r="T183" s="145"/>
      <c r="U183" s="145"/>
      <c r="V183" s="17"/>
      <c r="W183" s="145"/>
      <c r="X183" s="145"/>
      <c r="Y183" s="145"/>
    </row>
    <row r="184" spans="1:25">
      <c r="A184" s="14"/>
      <c r="B184" s="91" t="s">
        <v>21</v>
      </c>
      <c r="C184" s="97"/>
      <c r="D184" s="97"/>
      <c r="E184" s="97"/>
      <c r="F184" s="19"/>
      <c r="G184" s="97"/>
      <c r="H184" s="97"/>
      <c r="I184" s="97"/>
      <c r="J184" s="19"/>
      <c r="K184" s="97"/>
      <c r="L184" s="97"/>
      <c r="M184" s="97"/>
      <c r="N184" s="19"/>
      <c r="O184" s="97"/>
      <c r="P184" s="97"/>
      <c r="Q184" s="97"/>
      <c r="R184" s="19"/>
      <c r="S184" s="97"/>
      <c r="T184" s="97"/>
      <c r="U184" s="97"/>
      <c r="V184" s="19"/>
      <c r="W184" s="97"/>
      <c r="X184" s="97"/>
      <c r="Y184" s="97"/>
    </row>
    <row r="185" spans="1:25">
      <c r="A185" s="14"/>
      <c r="B185" s="188" t="s">
        <v>22</v>
      </c>
      <c r="C185" s="106" t="s">
        <v>143</v>
      </c>
      <c r="D185" s="101" t="s">
        <v>172</v>
      </c>
      <c r="E185" s="22"/>
      <c r="F185" s="22"/>
      <c r="G185" s="106" t="s">
        <v>143</v>
      </c>
      <c r="H185" s="108">
        <v>10965</v>
      </c>
      <c r="I185" s="22"/>
      <c r="J185" s="22"/>
      <c r="K185" s="106" t="s">
        <v>143</v>
      </c>
      <c r="L185" s="101">
        <v>844</v>
      </c>
      <c r="M185" s="22"/>
      <c r="N185" s="22"/>
      <c r="O185" s="106" t="s">
        <v>143</v>
      </c>
      <c r="P185" s="108">
        <v>2784</v>
      </c>
      <c r="Q185" s="22"/>
      <c r="R185" s="22"/>
      <c r="S185" s="106" t="s">
        <v>143</v>
      </c>
      <c r="T185" s="101" t="s">
        <v>172</v>
      </c>
      <c r="U185" s="22"/>
      <c r="V185" s="22"/>
      <c r="W185" s="106" t="s">
        <v>143</v>
      </c>
      <c r="X185" s="108">
        <v>14593</v>
      </c>
      <c r="Y185" s="22"/>
    </row>
    <row r="186" spans="1:25">
      <c r="A186" s="14"/>
      <c r="B186" s="188"/>
      <c r="C186" s="106"/>
      <c r="D186" s="101"/>
      <c r="E186" s="22"/>
      <c r="F186" s="22"/>
      <c r="G186" s="106"/>
      <c r="H186" s="108"/>
      <c r="I186" s="22"/>
      <c r="J186" s="22"/>
      <c r="K186" s="106"/>
      <c r="L186" s="101"/>
      <c r="M186" s="22"/>
      <c r="N186" s="22"/>
      <c r="O186" s="106"/>
      <c r="P186" s="108"/>
      <c r="Q186" s="22"/>
      <c r="R186" s="22"/>
      <c r="S186" s="106"/>
      <c r="T186" s="101"/>
      <c r="U186" s="22"/>
      <c r="V186" s="22"/>
      <c r="W186" s="106"/>
      <c r="X186" s="108"/>
      <c r="Y186" s="22"/>
    </row>
    <row r="187" spans="1:25">
      <c r="A187" s="14"/>
      <c r="B187" s="189" t="s">
        <v>23</v>
      </c>
      <c r="C187" s="105" t="s">
        <v>172</v>
      </c>
      <c r="D187" s="105"/>
      <c r="E187" s="25"/>
      <c r="F187" s="25"/>
      <c r="G187" s="104">
        <v>128599</v>
      </c>
      <c r="H187" s="104"/>
      <c r="I187" s="25"/>
      <c r="J187" s="25"/>
      <c r="K187" s="104">
        <v>149528</v>
      </c>
      <c r="L187" s="104"/>
      <c r="M187" s="25"/>
      <c r="N187" s="25"/>
      <c r="O187" s="104">
        <v>3771</v>
      </c>
      <c r="P187" s="104"/>
      <c r="Q187" s="25"/>
      <c r="R187" s="25"/>
      <c r="S187" s="105" t="s">
        <v>172</v>
      </c>
      <c r="T187" s="105"/>
      <c r="U187" s="25"/>
      <c r="V187" s="25"/>
      <c r="W187" s="104">
        <v>281898</v>
      </c>
      <c r="X187" s="104"/>
      <c r="Y187" s="25"/>
    </row>
    <row r="188" spans="1:25">
      <c r="A188" s="14"/>
      <c r="B188" s="189"/>
      <c r="C188" s="105"/>
      <c r="D188" s="105"/>
      <c r="E188" s="25"/>
      <c r="F188" s="25"/>
      <c r="G188" s="104"/>
      <c r="H188" s="104"/>
      <c r="I188" s="25"/>
      <c r="J188" s="25"/>
      <c r="K188" s="104"/>
      <c r="L188" s="104"/>
      <c r="M188" s="25"/>
      <c r="N188" s="25"/>
      <c r="O188" s="104"/>
      <c r="P188" s="104"/>
      <c r="Q188" s="25"/>
      <c r="R188" s="25"/>
      <c r="S188" s="105"/>
      <c r="T188" s="105"/>
      <c r="U188" s="25"/>
      <c r="V188" s="25"/>
      <c r="W188" s="104"/>
      <c r="X188" s="104"/>
      <c r="Y188" s="25"/>
    </row>
    <row r="189" spans="1:25">
      <c r="A189" s="14"/>
      <c r="B189" s="188" t="s">
        <v>24</v>
      </c>
      <c r="C189" s="101" t="s">
        <v>172</v>
      </c>
      <c r="D189" s="101"/>
      <c r="E189" s="22"/>
      <c r="F189" s="22"/>
      <c r="G189" s="108">
        <v>71108</v>
      </c>
      <c r="H189" s="108"/>
      <c r="I189" s="22"/>
      <c r="J189" s="22"/>
      <c r="K189" s="108">
        <v>64036</v>
      </c>
      <c r="L189" s="108"/>
      <c r="M189" s="22"/>
      <c r="N189" s="22"/>
      <c r="O189" s="108">
        <v>1866</v>
      </c>
      <c r="P189" s="108"/>
      <c r="Q189" s="22"/>
      <c r="R189" s="22"/>
      <c r="S189" s="101" t="s">
        <v>172</v>
      </c>
      <c r="T189" s="101"/>
      <c r="U189" s="22"/>
      <c r="V189" s="22"/>
      <c r="W189" s="108">
        <v>137010</v>
      </c>
      <c r="X189" s="108"/>
      <c r="Y189" s="22"/>
    </row>
    <row r="190" spans="1:25">
      <c r="A190" s="14"/>
      <c r="B190" s="188"/>
      <c r="C190" s="101"/>
      <c r="D190" s="101"/>
      <c r="E190" s="22"/>
      <c r="F190" s="22"/>
      <c r="G190" s="108"/>
      <c r="H190" s="108"/>
      <c r="I190" s="22"/>
      <c r="J190" s="22"/>
      <c r="K190" s="108"/>
      <c r="L190" s="108"/>
      <c r="M190" s="22"/>
      <c r="N190" s="22"/>
      <c r="O190" s="108"/>
      <c r="P190" s="108"/>
      <c r="Q190" s="22"/>
      <c r="R190" s="22"/>
      <c r="S190" s="101"/>
      <c r="T190" s="101"/>
      <c r="U190" s="22"/>
      <c r="V190" s="22"/>
      <c r="W190" s="108"/>
      <c r="X190" s="108"/>
      <c r="Y190" s="22"/>
    </row>
    <row r="191" spans="1:25">
      <c r="A191" s="14"/>
      <c r="B191" s="189" t="s">
        <v>473</v>
      </c>
      <c r="C191" s="105" t="s">
        <v>172</v>
      </c>
      <c r="D191" s="105"/>
      <c r="E191" s="25"/>
      <c r="F191" s="25"/>
      <c r="G191" s="104">
        <v>36938</v>
      </c>
      <c r="H191" s="104"/>
      <c r="I191" s="25"/>
      <c r="J191" s="25"/>
      <c r="K191" s="104">
        <v>3245</v>
      </c>
      <c r="L191" s="104"/>
      <c r="M191" s="25"/>
      <c r="N191" s="25"/>
      <c r="O191" s="105" t="s">
        <v>172</v>
      </c>
      <c r="P191" s="105"/>
      <c r="Q191" s="25"/>
      <c r="R191" s="25"/>
      <c r="S191" s="105" t="s">
        <v>474</v>
      </c>
      <c r="T191" s="105"/>
      <c r="U191" s="97" t="s">
        <v>163</v>
      </c>
      <c r="V191" s="25"/>
      <c r="W191" s="105" t="s">
        <v>172</v>
      </c>
      <c r="X191" s="105"/>
      <c r="Y191" s="25"/>
    </row>
    <row r="192" spans="1:25">
      <c r="A192" s="14"/>
      <c r="B192" s="189"/>
      <c r="C192" s="105"/>
      <c r="D192" s="105"/>
      <c r="E192" s="25"/>
      <c r="F192" s="25"/>
      <c r="G192" s="104"/>
      <c r="H192" s="104"/>
      <c r="I192" s="25"/>
      <c r="J192" s="25"/>
      <c r="K192" s="104"/>
      <c r="L192" s="104"/>
      <c r="M192" s="25"/>
      <c r="N192" s="25"/>
      <c r="O192" s="105"/>
      <c r="P192" s="105"/>
      <c r="Q192" s="25"/>
      <c r="R192" s="25"/>
      <c r="S192" s="105"/>
      <c r="T192" s="105"/>
      <c r="U192" s="97"/>
      <c r="V192" s="25"/>
      <c r="W192" s="105"/>
      <c r="X192" s="105"/>
      <c r="Y192" s="25"/>
    </row>
    <row r="193" spans="1:25">
      <c r="A193" s="14"/>
      <c r="B193" s="188" t="s">
        <v>25</v>
      </c>
      <c r="C193" s="101" t="s">
        <v>172</v>
      </c>
      <c r="D193" s="101"/>
      <c r="E193" s="22"/>
      <c r="F193" s="22"/>
      <c r="G193" s="108">
        <v>42889</v>
      </c>
      <c r="H193" s="108"/>
      <c r="I193" s="22"/>
      <c r="J193" s="22"/>
      <c r="K193" s="108">
        <v>5012</v>
      </c>
      <c r="L193" s="108"/>
      <c r="M193" s="22"/>
      <c r="N193" s="22"/>
      <c r="O193" s="108">
        <v>2505</v>
      </c>
      <c r="P193" s="108"/>
      <c r="Q193" s="22"/>
      <c r="R193" s="22"/>
      <c r="S193" s="101" t="s">
        <v>172</v>
      </c>
      <c r="T193" s="101"/>
      <c r="U193" s="22"/>
      <c r="V193" s="22"/>
      <c r="W193" s="108">
        <v>50406</v>
      </c>
      <c r="X193" s="108"/>
      <c r="Y193" s="22"/>
    </row>
    <row r="194" spans="1:25">
      <c r="A194" s="14"/>
      <c r="B194" s="188"/>
      <c r="C194" s="101"/>
      <c r="D194" s="101"/>
      <c r="E194" s="22"/>
      <c r="F194" s="22"/>
      <c r="G194" s="108"/>
      <c r="H194" s="108"/>
      <c r="I194" s="22"/>
      <c r="J194" s="22"/>
      <c r="K194" s="108"/>
      <c r="L194" s="108"/>
      <c r="M194" s="22"/>
      <c r="N194" s="22"/>
      <c r="O194" s="108"/>
      <c r="P194" s="108"/>
      <c r="Q194" s="22"/>
      <c r="R194" s="22"/>
      <c r="S194" s="101"/>
      <c r="T194" s="101"/>
      <c r="U194" s="22"/>
      <c r="V194" s="22"/>
      <c r="W194" s="108"/>
      <c r="X194" s="108"/>
      <c r="Y194" s="22"/>
    </row>
    <row r="195" spans="1:25">
      <c r="A195" s="14"/>
      <c r="B195" s="189" t="s">
        <v>26</v>
      </c>
      <c r="C195" s="105" t="s">
        <v>172</v>
      </c>
      <c r="D195" s="105"/>
      <c r="E195" s="25"/>
      <c r="F195" s="25"/>
      <c r="G195" s="105" t="s">
        <v>172</v>
      </c>
      <c r="H195" s="105"/>
      <c r="I195" s="25"/>
      <c r="J195" s="25"/>
      <c r="K195" s="105">
        <v>8</v>
      </c>
      <c r="L195" s="105"/>
      <c r="M195" s="25"/>
      <c r="N195" s="25"/>
      <c r="O195" s="105" t="s">
        <v>172</v>
      </c>
      <c r="P195" s="105"/>
      <c r="Q195" s="25"/>
      <c r="R195" s="25"/>
      <c r="S195" s="105" t="s">
        <v>172</v>
      </c>
      <c r="T195" s="105"/>
      <c r="U195" s="25"/>
      <c r="V195" s="25"/>
      <c r="W195" s="105">
        <v>8</v>
      </c>
      <c r="X195" s="105"/>
      <c r="Y195" s="25"/>
    </row>
    <row r="196" spans="1:25" ht="15.75" thickBot="1">
      <c r="A196" s="14"/>
      <c r="B196" s="189"/>
      <c r="C196" s="146"/>
      <c r="D196" s="146"/>
      <c r="E196" s="61"/>
      <c r="F196" s="25"/>
      <c r="G196" s="146"/>
      <c r="H196" s="146"/>
      <c r="I196" s="61"/>
      <c r="J196" s="25"/>
      <c r="K196" s="146"/>
      <c r="L196" s="146"/>
      <c r="M196" s="61"/>
      <c r="N196" s="25"/>
      <c r="O196" s="146"/>
      <c r="P196" s="146"/>
      <c r="Q196" s="61"/>
      <c r="R196" s="25"/>
      <c r="S196" s="146"/>
      <c r="T196" s="146"/>
      <c r="U196" s="61"/>
      <c r="V196" s="25"/>
      <c r="W196" s="146"/>
      <c r="X196" s="146"/>
      <c r="Y196" s="61"/>
    </row>
    <row r="197" spans="1:25" ht="15.75" thickTop="1">
      <c r="A197" s="14"/>
      <c r="B197" s="190" t="s">
        <v>27</v>
      </c>
      <c r="C197" s="102" t="s">
        <v>172</v>
      </c>
      <c r="D197" s="102"/>
      <c r="E197" s="56"/>
      <c r="F197" s="22"/>
      <c r="G197" s="148">
        <v>290499</v>
      </c>
      <c r="H197" s="148"/>
      <c r="I197" s="56"/>
      <c r="J197" s="22"/>
      <c r="K197" s="148">
        <v>222673</v>
      </c>
      <c r="L197" s="148"/>
      <c r="M197" s="56"/>
      <c r="N197" s="22"/>
      <c r="O197" s="148">
        <v>10926</v>
      </c>
      <c r="P197" s="148"/>
      <c r="Q197" s="56"/>
      <c r="R197" s="22"/>
      <c r="S197" s="102" t="s">
        <v>474</v>
      </c>
      <c r="T197" s="102"/>
      <c r="U197" s="145" t="s">
        <v>163</v>
      </c>
      <c r="V197" s="22"/>
      <c r="W197" s="148">
        <v>483915</v>
      </c>
      <c r="X197" s="148"/>
      <c r="Y197" s="56"/>
    </row>
    <row r="198" spans="1:25">
      <c r="A198" s="14"/>
      <c r="B198" s="190"/>
      <c r="C198" s="191"/>
      <c r="D198" s="191"/>
      <c r="E198" s="88"/>
      <c r="F198" s="22"/>
      <c r="G198" s="192"/>
      <c r="H198" s="192"/>
      <c r="I198" s="88"/>
      <c r="J198" s="22"/>
      <c r="K198" s="192"/>
      <c r="L198" s="192"/>
      <c r="M198" s="88"/>
      <c r="N198" s="22"/>
      <c r="O198" s="192"/>
      <c r="P198" s="192"/>
      <c r="Q198" s="88"/>
      <c r="R198" s="22"/>
      <c r="S198" s="191"/>
      <c r="T198" s="191"/>
      <c r="U198" s="193"/>
      <c r="V198" s="22"/>
      <c r="W198" s="192"/>
      <c r="X198" s="192"/>
      <c r="Y198" s="88"/>
    </row>
    <row r="199" spans="1:25">
      <c r="A199" s="14"/>
      <c r="B199" s="19"/>
      <c r="C199" s="25"/>
      <c r="D199" s="25"/>
      <c r="E199" s="25"/>
      <c r="F199" s="19"/>
      <c r="G199" s="25"/>
      <c r="H199" s="25"/>
      <c r="I199" s="25"/>
      <c r="J199" s="19"/>
      <c r="K199" s="25"/>
      <c r="L199" s="25"/>
      <c r="M199" s="25"/>
      <c r="N199" s="19"/>
      <c r="O199" s="25"/>
      <c r="P199" s="25"/>
      <c r="Q199" s="25"/>
      <c r="R199" s="19"/>
      <c r="S199" s="25"/>
      <c r="T199" s="25"/>
      <c r="U199" s="25"/>
      <c r="V199" s="19"/>
      <c r="W199" s="25"/>
      <c r="X199" s="25"/>
      <c r="Y199" s="25"/>
    </row>
    <row r="200" spans="1:25">
      <c r="A200" s="14"/>
      <c r="B200" s="106" t="s">
        <v>475</v>
      </c>
      <c r="C200" s="101" t="s">
        <v>551</v>
      </c>
      <c r="D200" s="101"/>
      <c r="E200" s="106" t="s">
        <v>163</v>
      </c>
      <c r="F200" s="22"/>
      <c r="G200" s="108">
        <v>1944300</v>
      </c>
      <c r="H200" s="108"/>
      <c r="I200" s="22"/>
      <c r="J200" s="22"/>
      <c r="K200" s="108">
        <v>3608</v>
      </c>
      <c r="L200" s="108"/>
      <c r="M200" s="22"/>
      <c r="N200" s="22"/>
      <c r="O200" s="108">
        <v>7829</v>
      </c>
      <c r="P200" s="108"/>
      <c r="Q200" s="22"/>
      <c r="R200" s="22"/>
      <c r="S200" s="101" t="s">
        <v>552</v>
      </c>
      <c r="T200" s="101"/>
      <c r="U200" s="106" t="s">
        <v>163</v>
      </c>
      <c r="V200" s="22"/>
      <c r="W200" s="101" t="s">
        <v>172</v>
      </c>
      <c r="X200" s="101"/>
      <c r="Y200" s="22"/>
    </row>
    <row r="201" spans="1:25">
      <c r="A201" s="14"/>
      <c r="B201" s="106"/>
      <c r="C201" s="101"/>
      <c r="D201" s="101"/>
      <c r="E201" s="106"/>
      <c r="F201" s="22"/>
      <c r="G201" s="108"/>
      <c r="H201" s="108"/>
      <c r="I201" s="22"/>
      <c r="J201" s="22"/>
      <c r="K201" s="108"/>
      <c r="L201" s="108"/>
      <c r="M201" s="22"/>
      <c r="N201" s="22"/>
      <c r="O201" s="108"/>
      <c r="P201" s="108"/>
      <c r="Q201" s="22"/>
      <c r="R201" s="22"/>
      <c r="S201" s="101"/>
      <c r="T201" s="101"/>
      <c r="U201" s="106"/>
      <c r="V201" s="22"/>
      <c r="W201" s="101"/>
      <c r="X201" s="101"/>
      <c r="Y201" s="22"/>
    </row>
    <row r="202" spans="1:25">
      <c r="A202" s="14"/>
      <c r="B202" s="97" t="s">
        <v>28</v>
      </c>
      <c r="C202" s="105" t="s">
        <v>172</v>
      </c>
      <c r="D202" s="105"/>
      <c r="E202" s="25"/>
      <c r="F202" s="25"/>
      <c r="G202" s="104">
        <v>120949</v>
      </c>
      <c r="H202" s="104"/>
      <c r="I202" s="25"/>
      <c r="J202" s="25"/>
      <c r="K202" s="104">
        <v>160903</v>
      </c>
      <c r="L202" s="104"/>
      <c r="M202" s="25"/>
      <c r="N202" s="25"/>
      <c r="O202" s="105">
        <v>556</v>
      </c>
      <c r="P202" s="105"/>
      <c r="Q202" s="25"/>
      <c r="R202" s="25"/>
      <c r="S202" s="105" t="s">
        <v>172</v>
      </c>
      <c r="T202" s="105"/>
      <c r="U202" s="25"/>
      <c r="V202" s="25"/>
      <c r="W202" s="104">
        <v>282408</v>
      </c>
      <c r="X202" s="104"/>
      <c r="Y202" s="25"/>
    </row>
    <row r="203" spans="1:25">
      <c r="A203" s="14"/>
      <c r="B203" s="97"/>
      <c r="C203" s="105"/>
      <c r="D203" s="105"/>
      <c r="E203" s="25"/>
      <c r="F203" s="25"/>
      <c r="G203" s="104"/>
      <c r="H203" s="104"/>
      <c r="I203" s="25"/>
      <c r="J203" s="25"/>
      <c r="K203" s="104"/>
      <c r="L203" s="104"/>
      <c r="M203" s="25"/>
      <c r="N203" s="25"/>
      <c r="O203" s="105"/>
      <c r="P203" s="105"/>
      <c r="Q203" s="25"/>
      <c r="R203" s="25"/>
      <c r="S203" s="105"/>
      <c r="T203" s="105"/>
      <c r="U203" s="25"/>
      <c r="V203" s="25"/>
      <c r="W203" s="104"/>
      <c r="X203" s="104"/>
      <c r="Y203" s="25"/>
    </row>
    <row r="204" spans="1:25">
      <c r="A204" s="14"/>
      <c r="B204" s="106" t="s">
        <v>29</v>
      </c>
      <c r="C204" s="101" t="s">
        <v>172</v>
      </c>
      <c r="D204" s="101"/>
      <c r="E204" s="22"/>
      <c r="F204" s="22"/>
      <c r="G204" s="108">
        <v>25540</v>
      </c>
      <c r="H204" s="108"/>
      <c r="I204" s="22"/>
      <c r="J204" s="22"/>
      <c r="K204" s="108">
        <v>155118</v>
      </c>
      <c r="L204" s="108"/>
      <c r="M204" s="22"/>
      <c r="N204" s="22"/>
      <c r="O204" s="108">
        <v>5191</v>
      </c>
      <c r="P204" s="108"/>
      <c r="Q204" s="22"/>
      <c r="R204" s="22"/>
      <c r="S204" s="101" t="s">
        <v>172</v>
      </c>
      <c r="T204" s="101"/>
      <c r="U204" s="22"/>
      <c r="V204" s="22"/>
      <c r="W204" s="108">
        <v>185849</v>
      </c>
      <c r="X204" s="108"/>
      <c r="Y204" s="22"/>
    </row>
    <row r="205" spans="1:25">
      <c r="A205" s="14"/>
      <c r="B205" s="106"/>
      <c r="C205" s="101"/>
      <c r="D205" s="101"/>
      <c r="E205" s="22"/>
      <c r="F205" s="22"/>
      <c r="G205" s="108"/>
      <c r="H205" s="108"/>
      <c r="I205" s="22"/>
      <c r="J205" s="22"/>
      <c r="K205" s="108"/>
      <c r="L205" s="108"/>
      <c r="M205" s="22"/>
      <c r="N205" s="22"/>
      <c r="O205" s="108"/>
      <c r="P205" s="108"/>
      <c r="Q205" s="22"/>
      <c r="R205" s="22"/>
      <c r="S205" s="101"/>
      <c r="T205" s="101"/>
      <c r="U205" s="22"/>
      <c r="V205" s="22"/>
      <c r="W205" s="108"/>
      <c r="X205" s="108"/>
      <c r="Y205" s="22"/>
    </row>
    <row r="206" spans="1:25">
      <c r="A206" s="14"/>
      <c r="B206" s="97" t="s">
        <v>30</v>
      </c>
      <c r="C206" s="105" t="s">
        <v>172</v>
      </c>
      <c r="D206" s="105"/>
      <c r="E206" s="25"/>
      <c r="F206" s="25"/>
      <c r="G206" s="104">
        <v>10011</v>
      </c>
      <c r="H206" s="104"/>
      <c r="I206" s="25"/>
      <c r="J206" s="25"/>
      <c r="K206" s="104">
        <v>146843</v>
      </c>
      <c r="L206" s="104"/>
      <c r="M206" s="25"/>
      <c r="N206" s="25"/>
      <c r="O206" s="105">
        <v>850</v>
      </c>
      <c r="P206" s="105"/>
      <c r="Q206" s="25"/>
      <c r="R206" s="25"/>
      <c r="S206" s="105" t="s">
        <v>172</v>
      </c>
      <c r="T206" s="105"/>
      <c r="U206" s="25"/>
      <c r="V206" s="25"/>
      <c r="W206" s="104">
        <v>157704</v>
      </c>
      <c r="X206" s="104"/>
      <c r="Y206" s="25"/>
    </row>
    <row r="207" spans="1:25">
      <c r="A207" s="14"/>
      <c r="B207" s="97"/>
      <c r="C207" s="105"/>
      <c r="D207" s="105"/>
      <c r="E207" s="25"/>
      <c r="F207" s="25"/>
      <c r="G207" s="104"/>
      <c r="H207" s="104"/>
      <c r="I207" s="25"/>
      <c r="J207" s="25"/>
      <c r="K207" s="104"/>
      <c r="L207" s="104"/>
      <c r="M207" s="25"/>
      <c r="N207" s="25"/>
      <c r="O207" s="105"/>
      <c r="P207" s="105"/>
      <c r="Q207" s="25"/>
      <c r="R207" s="25"/>
      <c r="S207" s="105"/>
      <c r="T207" s="105"/>
      <c r="U207" s="25"/>
      <c r="V207" s="25"/>
      <c r="W207" s="104"/>
      <c r="X207" s="104"/>
      <c r="Y207" s="25"/>
    </row>
    <row r="208" spans="1:25">
      <c r="A208" s="14"/>
      <c r="B208" s="106" t="s">
        <v>31</v>
      </c>
      <c r="C208" s="101" t="s">
        <v>172</v>
      </c>
      <c r="D208" s="101"/>
      <c r="E208" s="22"/>
      <c r="F208" s="22"/>
      <c r="G208" s="108">
        <v>42242</v>
      </c>
      <c r="H208" s="108"/>
      <c r="I208" s="22"/>
      <c r="J208" s="22"/>
      <c r="K208" s="108">
        <v>5289</v>
      </c>
      <c r="L208" s="108"/>
      <c r="M208" s="22"/>
      <c r="N208" s="22"/>
      <c r="O208" s="101">
        <v>484</v>
      </c>
      <c r="P208" s="101"/>
      <c r="Q208" s="22"/>
      <c r="R208" s="22"/>
      <c r="S208" s="101" t="s">
        <v>172</v>
      </c>
      <c r="T208" s="101"/>
      <c r="U208" s="22"/>
      <c r="V208" s="22"/>
      <c r="W208" s="108">
        <v>48015</v>
      </c>
      <c r="X208" s="108"/>
      <c r="Y208" s="22"/>
    </row>
    <row r="209" spans="1:25" ht="15.75" thickBot="1">
      <c r="A209" s="14"/>
      <c r="B209" s="106"/>
      <c r="C209" s="122"/>
      <c r="D209" s="122"/>
      <c r="E209" s="57"/>
      <c r="F209" s="22"/>
      <c r="G209" s="121"/>
      <c r="H209" s="121"/>
      <c r="I209" s="57"/>
      <c r="J209" s="22"/>
      <c r="K209" s="121"/>
      <c r="L209" s="121"/>
      <c r="M209" s="57"/>
      <c r="N209" s="22"/>
      <c r="O209" s="122"/>
      <c r="P209" s="122"/>
      <c r="Q209" s="57"/>
      <c r="R209" s="22"/>
      <c r="S209" s="122"/>
      <c r="T209" s="122"/>
      <c r="U209" s="57"/>
      <c r="V209" s="22"/>
      <c r="W209" s="121"/>
      <c r="X209" s="121"/>
      <c r="Y209" s="57"/>
    </row>
    <row r="210" spans="1:25" ht="15.75" thickTop="1">
      <c r="A210" s="14"/>
      <c r="B210" s="189" t="s">
        <v>32</v>
      </c>
      <c r="C210" s="145" t="s">
        <v>143</v>
      </c>
      <c r="D210" s="102" t="s">
        <v>551</v>
      </c>
      <c r="E210" s="145" t="s">
        <v>163</v>
      </c>
      <c r="F210" s="25"/>
      <c r="G210" s="145" t="s">
        <v>143</v>
      </c>
      <c r="H210" s="148">
        <v>2433541</v>
      </c>
      <c r="I210" s="56"/>
      <c r="J210" s="25"/>
      <c r="K210" s="145" t="s">
        <v>143</v>
      </c>
      <c r="L210" s="148">
        <v>694434</v>
      </c>
      <c r="M210" s="56"/>
      <c r="N210" s="25"/>
      <c r="O210" s="145" t="s">
        <v>143</v>
      </c>
      <c r="P210" s="148">
        <v>25836</v>
      </c>
      <c r="Q210" s="56"/>
      <c r="R210" s="25"/>
      <c r="S210" s="145" t="s">
        <v>143</v>
      </c>
      <c r="T210" s="102" t="s">
        <v>553</v>
      </c>
      <c r="U210" s="145" t="s">
        <v>163</v>
      </c>
      <c r="V210" s="25"/>
      <c r="W210" s="145" t="s">
        <v>143</v>
      </c>
      <c r="X210" s="148">
        <v>1157891</v>
      </c>
      <c r="Y210" s="56"/>
    </row>
    <row r="211" spans="1:25" ht="15.75" thickBot="1">
      <c r="A211" s="14"/>
      <c r="B211" s="189"/>
      <c r="C211" s="150"/>
      <c r="D211" s="151"/>
      <c r="E211" s="150"/>
      <c r="F211" s="25"/>
      <c r="G211" s="150"/>
      <c r="H211" s="152"/>
      <c r="I211" s="38"/>
      <c r="J211" s="25"/>
      <c r="K211" s="150"/>
      <c r="L211" s="152"/>
      <c r="M211" s="38"/>
      <c r="N211" s="25"/>
      <c r="O211" s="150"/>
      <c r="P211" s="152"/>
      <c r="Q211" s="38"/>
      <c r="R211" s="25"/>
      <c r="S211" s="150"/>
      <c r="T211" s="151"/>
      <c r="U211" s="150"/>
      <c r="V211" s="25"/>
      <c r="W211" s="150"/>
      <c r="X211" s="152"/>
      <c r="Y211" s="38"/>
    </row>
    <row r="212" spans="1:25" ht="15.75" thickTop="1">
      <c r="A212" s="14"/>
      <c r="B212" s="17"/>
      <c r="C212" s="72"/>
      <c r="D212" s="72"/>
      <c r="E212" s="72"/>
      <c r="F212" s="17"/>
      <c r="G212" s="72"/>
      <c r="H212" s="72"/>
      <c r="I212" s="72"/>
      <c r="J212" s="17"/>
      <c r="K212" s="72"/>
      <c r="L212" s="72"/>
      <c r="M212" s="72"/>
      <c r="N212" s="17"/>
      <c r="O212" s="72"/>
      <c r="P212" s="72"/>
      <c r="Q212" s="72"/>
      <c r="R212" s="17"/>
      <c r="S212" s="72"/>
      <c r="T212" s="72"/>
      <c r="U212" s="72"/>
      <c r="V212" s="17"/>
      <c r="W212" s="72"/>
      <c r="X212" s="72"/>
      <c r="Y212" s="72"/>
    </row>
    <row r="213" spans="1:25">
      <c r="A213" s="14"/>
      <c r="B213" s="194" t="s">
        <v>479</v>
      </c>
      <c r="C213" s="105"/>
      <c r="D213" s="105"/>
      <c r="E213" s="25"/>
      <c r="F213" s="25"/>
      <c r="G213" s="105"/>
      <c r="H213" s="105"/>
      <c r="I213" s="25"/>
      <c r="J213" s="25"/>
      <c r="K213" s="105"/>
      <c r="L213" s="105"/>
      <c r="M213" s="25"/>
      <c r="N213" s="25"/>
      <c r="O213" s="105"/>
      <c r="P213" s="105"/>
      <c r="Q213" s="25"/>
      <c r="R213" s="25"/>
      <c r="S213" s="105"/>
      <c r="T213" s="105"/>
      <c r="U213" s="25"/>
      <c r="V213" s="25"/>
      <c r="W213" s="105"/>
      <c r="X213" s="105"/>
      <c r="Y213" s="25"/>
    </row>
    <row r="214" spans="1:25">
      <c r="A214" s="14"/>
      <c r="B214" s="194"/>
      <c r="C214" s="105"/>
      <c r="D214" s="105"/>
      <c r="E214" s="25"/>
      <c r="F214" s="25"/>
      <c r="G214" s="105"/>
      <c r="H214" s="105"/>
      <c r="I214" s="25"/>
      <c r="J214" s="25"/>
      <c r="K214" s="105"/>
      <c r="L214" s="105"/>
      <c r="M214" s="25"/>
      <c r="N214" s="25"/>
      <c r="O214" s="105"/>
      <c r="P214" s="105"/>
      <c r="Q214" s="25"/>
      <c r="R214" s="25"/>
      <c r="S214" s="105"/>
      <c r="T214" s="105"/>
      <c r="U214" s="25"/>
      <c r="V214" s="25"/>
      <c r="W214" s="105"/>
      <c r="X214" s="105"/>
      <c r="Y214" s="25"/>
    </row>
    <row r="215" spans="1:25">
      <c r="A215" s="14"/>
      <c r="B215" s="106" t="s">
        <v>33</v>
      </c>
      <c r="C215" s="101"/>
      <c r="D215" s="101"/>
      <c r="E215" s="22"/>
      <c r="F215" s="22"/>
      <c r="G215" s="101"/>
      <c r="H215" s="101"/>
      <c r="I215" s="22"/>
      <c r="J215" s="22"/>
      <c r="K215" s="101"/>
      <c r="L215" s="101"/>
      <c r="M215" s="22"/>
      <c r="N215" s="22"/>
      <c r="O215" s="101"/>
      <c r="P215" s="101"/>
      <c r="Q215" s="22"/>
      <c r="R215" s="22"/>
      <c r="S215" s="101"/>
      <c r="T215" s="101"/>
      <c r="U215" s="22"/>
      <c r="V215" s="22"/>
      <c r="W215" s="101"/>
      <c r="X215" s="101"/>
      <c r="Y215" s="22"/>
    </row>
    <row r="216" spans="1:25">
      <c r="A216" s="14"/>
      <c r="B216" s="106"/>
      <c r="C216" s="101"/>
      <c r="D216" s="101"/>
      <c r="E216" s="22"/>
      <c r="F216" s="22"/>
      <c r="G216" s="101"/>
      <c r="H216" s="101"/>
      <c r="I216" s="22"/>
      <c r="J216" s="22"/>
      <c r="K216" s="101"/>
      <c r="L216" s="101"/>
      <c r="M216" s="22"/>
      <c r="N216" s="22"/>
      <c r="O216" s="101"/>
      <c r="P216" s="101"/>
      <c r="Q216" s="22"/>
      <c r="R216" s="22"/>
      <c r="S216" s="101"/>
      <c r="T216" s="101"/>
      <c r="U216" s="22"/>
      <c r="V216" s="22"/>
      <c r="W216" s="101"/>
      <c r="X216" s="101"/>
      <c r="Y216" s="22"/>
    </row>
    <row r="217" spans="1:25">
      <c r="A217" s="14"/>
      <c r="B217" s="189" t="s">
        <v>34</v>
      </c>
      <c r="C217" s="97" t="s">
        <v>143</v>
      </c>
      <c r="D217" s="105" t="s">
        <v>172</v>
      </c>
      <c r="E217" s="25"/>
      <c r="F217" s="25"/>
      <c r="G217" s="97" t="s">
        <v>143</v>
      </c>
      <c r="H217" s="104">
        <v>3000</v>
      </c>
      <c r="I217" s="25"/>
      <c r="J217" s="25"/>
      <c r="K217" s="97" t="s">
        <v>143</v>
      </c>
      <c r="L217" s="104">
        <v>1355</v>
      </c>
      <c r="M217" s="25"/>
      <c r="N217" s="25"/>
      <c r="O217" s="97" t="s">
        <v>143</v>
      </c>
      <c r="P217" s="105" t="s">
        <v>172</v>
      </c>
      <c r="Q217" s="25"/>
      <c r="R217" s="25"/>
      <c r="S217" s="97" t="s">
        <v>143</v>
      </c>
      <c r="T217" s="105" t="s">
        <v>172</v>
      </c>
      <c r="U217" s="25"/>
      <c r="V217" s="25"/>
      <c r="W217" s="97" t="s">
        <v>143</v>
      </c>
      <c r="X217" s="104">
        <v>4355</v>
      </c>
      <c r="Y217" s="25"/>
    </row>
    <row r="218" spans="1:25">
      <c r="A218" s="14"/>
      <c r="B218" s="189"/>
      <c r="C218" s="97"/>
      <c r="D218" s="105"/>
      <c r="E218" s="25"/>
      <c r="F218" s="25"/>
      <c r="G218" s="97"/>
      <c r="H218" s="104"/>
      <c r="I218" s="25"/>
      <c r="J218" s="25"/>
      <c r="K218" s="97"/>
      <c r="L218" s="104"/>
      <c r="M218" s="25"/>
      <c r="N218" s="25"/>
      <c r="O218" s="97"/>
      <c r="P218" s="105"/>
      <c r="Q218" s="25"/>
      <c r="R218" s="25"/>
      <c r="S218" s="97"/>
      <c r="T218" s="105"/>
      <c r="U218" s="25"/>
      <c r="V218" s="25"/>
      <c r="W218" s="97"/>
      <c r="X218" s="104"/>
      <c r="Y218" s="25"/>
    </row>
    <row r="219" spans="1:25">
      <c r="A219" s="14"/>
      <c r="B219" s="188" t="s">
        <v>35</v>
      </c>
      <c r="C219" s="101" t="s">
        <v>172</v>
      </c>
      <c r="D219" s="101"/>
      <c r="E219" s="22"/>
      <c r="F219" s="22"/>
      <c r="G219" s="108">
        <v>138939</v>
      </c>
      <c r="H219" s="108"/>
      <c r="I219" s="22"/>
      <c r="J219" s="22"/>
      <c r="K219" s="108">
        <v>91860</v>
      </c>
      <c r="L219" s="108"/>
      <c r="M219" s="22"/>
      <c r="N219" s="22"/>
      <c r="O219" s="108">
        <v>1385</v>
      </c>
      <c r="P219" s="108"/>
      <c r="Q219" s="22"/>
      <c r="R219" s="22"/>
      <c r="S219" s="101" t="s">
        <v>172</v>
      </c>
      <c r="T219" s="101"/>
      <c r="U219" s="22"/>
      <c r="V219" s="22"/>
      <c r="W219" s="108">
        <v>232184</v>
      </c>
      <c r="X219" s="108"/>
      <c r="Y219" s="22"/>
    </row>
    <row r="220" spans="1:25">
      <c r="A220" s="14"/>
      <c r="B220" s="188"/>
      <c r="C220" s="101"/>
      <c r="D220" s="101"/>
      <c r="E220" s="22"/>
      <c r="F220" s="22"/>
      <c r="G220" s="108"/>
      <c r="H220" s="108"/>
      <c r="I220" s="22"/>
      <c r="J220" s="22"/>
      <c r="K220" s="108"/>
      <c r="L220" s="108"/>
      <c r="M220" s="22"/>
      <c r="N220" s="22"/>
      <c r="O220" s="108"/>
      <c r="P220" s="108"/>
      <c r="Q220" s="22"/>
      <c r="R220" s="22"/>
      <c r="S220" s="101"/>
      <c r="T220" s="101"/>
      <c r="U220" s="22"/>
      <c r="V220" s="22"/>
      <c r="W220" s="108"/>
      <c r="X220" s="108"/>
      <c r="Y220" s="22"/>
    </row>
    <row r="221" spans="1:25">
      <c r="A221" s="14"/>
      <c r="B221" s="189" t="s">
        <v>36</v>
      </c>
      <c r="C221" s="105" t="s">
        <v>172</v>
      </c>
      <c r="D221" s="105"/>
      <c r="E221" s="25"/>
      <c r="F221" s="25"/>
      <c r="G221" s="104">
        <v>29851</v>
      </c>
      <c r="H221" s="104"/>
      <c r="I221" s="25"/>
      <c r="J221" s="25"/>
      <c r="K221" s="104">
        <v>6736</v>
      </c>
      <c r="L221" s="104"/>
      <c r="M221" s="25"/>
      <c r="N221" s="25"/>
      <c r="O221" s="105">
        <v>538</v>
      </c>
      <c r="P221" s="105"/>
      <c r="Q221" s="25"/>
      <c r="R221" s="25"/>
      <c r="S221" s="105" t="s">
        <v>172</v>
      </c>
      <c r="T221" s="105"/>
      <c r="U221" s="25"/>
      <c r="V221" s="25"/>
      <c r="W221" s="104">
        <v>37125</v>
      </c>
      <c r="X221" s="104"/>
      <c r="Y221" s="25"/>
    </row>
    <row r="222" spans="1:25">
      <c r="A222" s="14"/>
      <c r="B222" s="189"/>
      <c r="C222" s="105"/>
      <c r="D222" s="105"/>
      <c r="E222" s="25"/>
      <c r="F222" s="25"/>
      <c r="G222" s="104"/>
      <c r="H222" s="104"/>
      <c r="I222" s="25"/>
      <c r="J222" s="25"/>
      <c r="K222" s="104"/>
      <c r="L222" s="104"/>
      <c r="M222" s="25"/>
      <c r="N222" s="25"/>
      <c r="O222" s="105"/>
      <c r="P222" s="105"/>
      <c r="Q222" s="25"/>
      <c r="R222" s="25"/>
      <c r="S222" s="105"/>
      <c r="T222" s="105"/>
      <c r="U222" s="25"/>
      <c r="V222" s="25"/>
      <c r="W222" s="104"/>
      <c r="X222" s="104"/>
      <c r="Y222" s="25"/>
    </row>
    <row r="223" spans="1:25">
      <c r="A223" s="14"/>
      <c r="B223" s="188" t="s">
        <v>37</v>
      </c>
      <c r="C223" s="101" t="s">
        <v>172</v>
      </c>
      <c r="D223" s="101"/>
      <c r="E223" s="22"/>
      <c r="F223" s="22"/>
      <c r="G223" s="108">
        <v>66895</v>
      </c>
      <c r="H223" s="108"/>
      <c r="I223" s="22"/>
      <c r="J223" s="22"/>
      <c r="K223" s="108">
        <v>19346</v>
      </c>
      <c r="L223" s="108"/>
      <c r="M223" s="22"/>
      <c r="N223" s="22"/>
      <c r="O223" s="101">
        <v>980</v>
      </c>
      <c r="P223" s="101"/>
      <c r="Q223" s="22"/>
      <c r="R223" s="22"/>
      <c r="S223" s="101" t="s">
        <v>172</v>
      </c>
      <c r="T223" s="101"/>
      <c r="U223" s="22"/>
      <c r="V223" s="22"/>
      <c r="W223" s="108">
        <v>87221</v>
      </c>
      <c r="X223" s="108"/>
      <c r="Y223" s="22"/>
    </row>
    <row r="224" spans="1:25">
      <c r="A224" s="14"/>
      <c r="B224" s="188"/>
      <c r="C224" s="101"/>
      <c r="D224" s="101"/>
      <c r="E224" s="22"/>
      <c r="F224" s="22"/>
      <c r="G224" s="108"/>
      <c r="H224" s="108"/>
      <c r="I224" s="22"/>
      <c r="J224" s="22"/>
      <c r="K224" s="108"/>
      <c r="L224" s="108"/>
      <c r="M224" s="22"/>
      <c r="N224" s="22"/>
      <c r="O224" s="101"/>
      <c r="P224" s="101"/>
      <c r="Q224" s="22"/>
      <c r="R224" s="22"/>
      <c r="S224" s="101"/>
      <c r="T224" s="101"/>
      <c r="U224" s="22"/>
      <c r="V224" s="22"/>
      <c r="W224" s="108"/>
      <c r="X224" s="108"/>
      <c r="Y224" s="22"/>
    </row>
    <row r="225" spans="1:25">
      <c r="A225" s="14"/>
      <c r="B225" s="189" t="s">
        <v>38</v>
      </c>
      <c r="C225" s="105" t="s">
        <v>172</v>
      </c>
      <c r="D225" s="105"/>
      <c r="E225" s="25"/>
      <c r="F225" s="25"/>
      <c r="G225" s="105" t="s">
        <v>172</v>
      </c>
      <c r="H225" s="105"/>
      <c r="I225" s="25"/>
      <c r="J225" s="25"/>
      <c r="K225" s="105">
        <v>70</v>
      </c>
      <c r="L225" s="105"/>
      <c r="M225" s="25"/>
      <c r="N225" s="25"/>
      <c r="O225" s="105" t="s">
        <v>172</v>
      </c>
      <c r="P225" s="105"/>
      <c r="Q225" s="25"/>
      <c r="R225" s="25"/>
      <c r="S225" s="105" t="s">
        <v>172</v>
      </c>
      <c r="T225" s="105"/>
      <c r="U225" s="25"/>
      <c r="V225" s="25"/>
      <c r="W225" s="105">
        <v>70</v>
      </c>
      <c r="X225" s="105"/>
      <c r="Y225" s="25"/>
    </row>
    <row r="226" spans="1:25">
      <c r="A226" s="14"/>
      <c r="B226" s="189"/>
      <c r="C226" s="105"/>
      <c r="D226" s="105"/>
      <c r="E226" s="25"/>
      <c r="F226" s="25"/>
      <c r="G226" s="105"/>
      <c r="H226" s="105"/>
      <c r="I226" s="25"/>
      <c r="J226" s="25"/>
      <c r="K226" s="105"/>
      <c r="L226" s="105"/>
      <c r="M226" s="25"/>
      <c r="N226" s="25"/>
      <c r="O226" s="105"/>
      <c r="P226" s="105"/>
      <c r="Q226" s="25"/>
      <c r="R226" s="25"/>
      <c r="S226" s="105"/>
      <c r="T226" s="105"/>
      <c r="U226" s="25"/>
      <c r="V226" s="25"/>
      <c r="W226" s="105"/>
      <c r="X226" s="105"/>
      <c r="Y226" s="25"/>
    </row>
    <row r="227" spans="1:25">
      <c r="A227" s="14"/>
      <c r="B227" s="188" t="s">
        <v>480</v>
      </c>
      <c r="C227" s="101" t="s">
        <v>172</v>
      </c>
      <c r="D227" s="101"/>
      <c r="E227" s="22"/>
      <c r="F227" s="22"/>
      <c r="G227" s="108">
        <v>1439715</v>
      </c>
      <c r="H227" s="108"/>
      <c r="I227" s="22"/>
      <c r="J227" s="22"/>
      <c r="K227" s="101" t="s">
        <v>554</v>
      </c>
      <c r="L227" s="101"/>
      <c r="M227" s="106" t="s">
        <v>163</v>
      </c>
      <c r="N227" s="22"/>
      <c r="O227" s="108">
        <v>9704</v>
      </c>
      <c r="P227" s="108"/>
      <c r="Q227" s="22"/>
      <c r="R227" s="22"/>
      <c r="S227" s="101" t="s">
        <v>172</v>
      </c>
      <c r="T227" s="101"/>
      <c r="U227" s="22"/>
      <c r="V227" s="22"/>
      <c r="W227" s="101" t="s">
        <v>172</v>
      </c>
      <c r="X227" s="101"/>
      <c r="Y227" s="22"/>
    </row>
    <row r="228" spans="1:25">
      <c r="A228" s="14"/>
      <c r="B228" s="188"/>
      <c r="C228" s="101"/>
      <c r="D228" s="101"/>
      <c r="E228" s="22"/>
      <c r="F228" s="22"/>
      <c r="G228" s="108"/>
      <c r="H228" s="108"/>
      <c r="I228" s="22"/>
      <c r="J228" s="22"/>
      <c r="K228" s="101"/>
      <c r="L228" s="101"/>
      <c r="M228" s="106"/>
      <c r="N228" s="22"/>
      <c r="O228" s="108"/>
      <c r="P228" s="108"/>
      <c r="Q228" s="22"/>
      <c r="R228" s="22"/>
      <c r="S228" s="101"/>
      <c r="T228" s="101"/>
      <c r="U228" s="22"/>
      <c r="V228" s="22"/>
      <c r="W228" s="101"/>
      <c r="X228" s="101"/>
      <c r="Y228" s="22"/>
    </row>
    <row r="229" spans="1:25">
      <c r="A229" s="14"/>
      <c r="B229" s="189" t="s">
        <v>482</v>
      </c>
      <c r="C229" s="105" t="s">
        <v>172</v>
      </c>
      <c r="D229" s="105"/>
      <c r="E229" s="25"/>
      <c r="F229" s="25"/>
      <c r="G229" s="105" t="s">
        <v>172</v>
      </c>
      <c r="H229" s="105"/>
      <c r="I229" s="25"/>
      <c r="J229" s="25"/>
      <c r="K229" s="104">
        <v>36938</v>
      </c>
      <c r="L229" s="104"/>
      <c r="M229" s="25"/>
      <c r="N229" s="25"/>
      <c r="O229" s="104">
        <v>3245</v>
      </c>
      <c r="P229" s="104"/>
      <c r="Q229" s="25"/>
      <c r="R229" s="25"/>
      <c r="S229" s="105" t="s">
        <v>474</v>
      </c>
      <c r="T229" s="105"/>
      <c r="U229" s="97" t="s">
        <v>163</v>
      </c>
      <c r="V229" s="25"/>
      <c r="W229" s="105" t="s">
        <v>172</v>
      </c>
      <c r="X229" s="105"/>
      <c r="Y229" s="25"/>
    </row>
    <row r="230" spans="1:25" ht="15.75" thickBot="1">
      <c r="A230" s="14"/>
      <c r="B230" s="189"/>
      <c r="C230" s="146"/>
      <c r="D230" s="146"/>
      <c r="E230" s="61"/>
      <c r="F230" s="25"/>
      <c r="G230" s="146"/>
      <c r="H230" s="146"/>
      <c r="I230" s="61"/>
      <c r="J230" s="25"/>
      <c r="K230" s="147"/>
      <c r="L230" s="147"/>
      <c r="M230" s="61"/>
      <c r="N230" s="25"/>
      <c r="O230" s="147"/>
      <c r="P230" s="147"/>
      <c r="Q230" s="61"/>
      <c r="R230" s="25"/>
      <c r="S230" s="146"/>
      <c r="T230" s="146"/>
      <c r="U230" s="153"/>
      <c r="V230" s="25"/>
      <c r="W230" s="146"/>
      <c r="X230" s="146"/>
      <c r="Y230" s="61"/>
    </row>
    <row r="231" spans="1:25" ht="15.75" thickTop="1">
      <c r="A231" s="14"/>
      <c r="B231" s="190" t="s">
        <v>39</v>
      </c>
      <c r="C231" s="102" t="s">
        <v>172</v>
      </c>
      <c r="D231" s="102"/>
      <c r="E231" s="56"/>
      <c r="F231" s="22"/>
      <c r="G231" s="148">
        <v>1678400</v>
      </c>
      <c r="H231" s="148"/>
      <c r="I231" s="56"/>
      <c r="J231" s="22"/>
      <c r="K231" s="102" t="s">
        <v>555</v>
      </c>
      <c r="L231" s="102"/>
      <c r="M231" s="145" t="s">
        <v>163</v>
      </c>
      <c r="N231" s="22"/>
      <c r="O231" s="148">
        <v>15852</v>
      </c>
      <c r="P231" s="148"/>
      <c r="Q231" s="56"/>
      <c r="R231" s="22"/>
      <c r="S231" s="102" t="s">
        <v>474</v>
      </c>
      <c r="T231" s="102"/>
      <c r="U231" s="145" t="s">
        <v>163</v>
      </c>
      <c r="V231" s="22"/>
      <c r="W231" s="148">
        <v>360955</v>
      </c>
      <c r="X231" s="148"/>
      <c r="Y231" s="56"/>
    </row>
    <row r="232" spans="1:25">
      <c r="A232" s="14"/>
      <c r="B232" s="190"/>
      <c r="C232" s="101"/>
      <c r="D232" s="101"/>
      <c r="E232" s="22"/>
      <c r="F232" s="22"/>
      <c r="G232" s="108"/>
      <c r="H232" s="108"/>
      <c r="I232" s="22"/>
      <c r="J232" s="22"/>
      <c r="K232" s="101"/>
      <c r="L232" s="101"/>
      <c r="M232" s="106"/>
      <c r="N232" s="22"/>
      <c r="O232" s="108"/>
      <c r="P232" s="108"/>
      <c r="Q232" s="22"/>
      <c r="R232" s="22"/>
      <c r="S232" s="101"/>
      <c r="T232" s="101"/>
      <c r="U232" s="106"/>
      <c r="V232" s="22"/>
      <c r="W232" s="108"/>
      <c r="X232" s="108"/>
      <c r="Y232" s="22"/>
    </row>
    <row r="233" spans="1:25">
      <c r="A233" s="14"/>
      <c r="B233" s="19"/>
      <c r="C233" s="25"/>
      <c r="D233" s="25"/>
      <c r="E233" s="25"/>
      <c r="F233" s="19"/>
      <c r="G233" s="25"/>
      <c r="H233" s="25"/>
      <c r="I233" s="25"/>
      <c r="J233" s="19"/>
      <c r="K233" s="25"/>
      <c r="L233" s="25"/>
      <c r="M233" s="25"/>
      <c r="N233" s="19"/>
      <c r="O233" s="25"/>
      <c r="P233" s="25"/>
      <c r="Q233" s="25"/>
      <c r="R233" s="19"/>
      <c r="S233" s="25"/>
      <c r="T233" s="25"/>
      <c r="U233" s="25"/>
      <c r="V233" s="19"/>
      <c r="W233" s="25"/>
      <c r="X233" s="25"/>
      <c r="Y233" s="25"/>
    </row>
    <row r="234" spans="1:25">
      <c r="A234" s="14"/>
      <c r="B234" s="106" t="s">
        <v>40</v>
      </c>
      <c r="C234" s="101" t="s">
        <v>172</v>
      </c>
      <c r="D234" s="101"/>
      <c r="E234" s="22"/>
      <c r="F234" s="22"/>
      <c r="G234" s="108">
        <v>1227397</v>
      </c>
      <c r="H234" s="108"/>
      <c r="I234" s="22"/>
      <c r="J234" s="22"/>
      <c r="K234" s="108">
        <v>2587</v>
      </c>
      <c r="L234" s="108"/>
      <c r="M234" s="22"/>
      <c r="N234" s="22"/>
      <c r="O234" s="101" t="s">
        <v>172</v>
      </c>
      <c r="P234" s="101"/>
      <c r="Q234" s="22"/>
      <c r="R234" s="22"/>
      <c r="S234" s="101" t="s">
        <v>172</v>
      </c>
      <c r="T234" s="101"/>
      <c r="U234" s="22"/>
      <c r="V234" s="22"/>
      <c r="W234" s="108">
        <v>1229984</v>
      </c>
      <c r="X234" s="108"/>
      <c r="Y234" s="22"/>
    </row>
    <row r="235" spans="1:25">
      <c r="A235" s="14"/>
      <c r="B235" s="106"/>
      <c r="C235" s="101"/>
      <c r="D235" s="101"/>
      <c r="E235" s="22"/>
      <c r="F235" s="22"/>
      <c r="G235" s="108"/>
      <c r="H235" s="108"/>
      <c r="I235" s="22"/>
      <c r="J235" s="22"/>
      <c r="K235" s="108"/>
      <c r="L235" s="108"/>
      <c r="M235" s="22"/>
      <c r="N235" s="22"/>
      <c r="O235" s="101"/>
      <c r="P235" s="101"/>
      <c r="Q235" s="22"/>
      <c r="R235" s="22"/>
      <c r="S235" s="101"/>
      <c r="T235" s="101"/>
      <c r="U235" s="22"/>
      <c r="V235" s="22"/>
      <c r="W235" s="108"/>
      <c r="X235" s="108"/>
      <c r="Y235" s="22"/>
    </row>
    <row r="236" spans="1:25">
      <c r="A236" s="14"/>
      <c r="B236" s="97" t="s">
        <v>41</v>
      </c>
      <c r="C236" s="105" t="s">
        <v>172</v>
      </c>
      <c r="D236" s="105"/>
      <c r="E236" s="25"/>
      <c r="F236" s="25"/>
      <c r="G236" s="104">
        <v>160419</v>
      </c>
      <c r="H236" s="104"/>
      <c r="I236" s="25"/>
      <c r="J236" s="25"/>
      <c r="K236" s="104">
        <v>40661</v>
      </c>
      <c r="L236" s="104"/>
      <c r="M236" s="25"/>
      <c r="N236" s="25"/>
      <c r="O236" s="105" t="s">
        <v>556</v>
      </c>
      <c r="P236" s="105"/>
      <c r="Q236" s="97" t="s">
        <v>163</v>
      </c>
      <c r="R236" s="25"/>
      <c r="S236" s="105" t="s">
        <v>172</v>
      </c>
      <c r="T236" s="105"/>
      <c r="U236" s="25"/>
      <c r="V236" s="25"/>
      <c r="W236" s="104">
        <v>199627</v>
      </c>
      <c r="X236" s="104"/>
      <c r="Y236" s="25"/>
    </row>
    <row r="237" spans="1:25">
      <c r="A237" s="14"/>
      <c r="B237" s="97"/>
      <c r="C237" s="105"/>
      <c r="D237" s="105"/>
      <c r="E237" s="25"/>
      <c r="F237" s="25"/>
      <c r="G237" s="104"/>
      <c r="H237" s="104"/>
      <c r="I237" s="25"/>
      <c r="J237" s="25"/>
      <c r="K237" s="104"/>
      <c r="L237" s="104"/>
      <c r="M237" s="25"/>
      <c r="N237" s="25"/>
      <c r="O237" s="105"/>
      <c r="P237" s="105"/>
      <c r="Q237" s="97"/>
      <c r="R237" s="25"/>
      <c r="S237" s="105"/>
      <c r="T237" s="105"/>
      <c r="U237" s="25"/>
      <c r="V237" s="25"/>
      <c r="W237" s="104"/>
      <c r="X237" s="104"/>
      <c r="Y237" s="25"/>
    </row>
    <row r="238" spans="1:25">
      <c r="A238" s="14"/>
      <c r="B238" s="106" t="s">
        <v>485</v>
      </c>
      <c r="C238" s="101" t="s">
        <v>551</v>
      </c>
      <c r="D238" s="101"/>
      <c r="E238" s="106" t="s">
        <v>163</v>
      </c>
      <c r="F238" s="22"/>
      <c r="G238" s="101" t="s">
        <v>551</v>
      </c>
      <c r="H238" s="101"/>
      <c r="I238" s="106" t="s">
        <v>163</v>
      </c>
      <c r="J238" s="22"/>
      <c r="K238" s="108">
        <v>1944300</v>
      </c>
      <c r="L238" s="108"/>
      <c r="M238" s="22"/>
      <c r="N238" s="22"/>
      <c r="O238" s="108">
        <v>11437</v>
      </c>
      <c r="P238" s="108"/>
      <c r="Q238" s="22"/>
      <c r="R238" s="22"/>
      <c r="S238" s="101" t="s">
        <v>552</v>
      </c>
      <c r="T238" s="101"/>
      <c r="U238" s="106" t="s">
        <v>163</v>
      </c>
      <c r="V238" s="22"/>
      <c r="W238" s="101" t="s">
        <v>551</v>
      </c>
      <c r="X238" s="101"/>
      <c r="Y238" s="106" t="s">
        <v>163</v>
      </c>
    </row>
    <row r="239" spans="1:25" ht="15.75" thickBot="1">
      <c r="A239" s="14"/>
      <c r="B239" s="106"/>
      <c r="C239" s="122"/>
      <c r="D239" s="122"/>
      <c r="E239" s="149"/>
      <c r="F239" s="22"/>
      <c r="G239" s="122"/>
      <c r="H239" s="122"/>
      <c r="I239" s="149"/>
      <c r="J239" s="22"/>
      <c r="K239" s="121"/>
      <c r="L239" s="121"/>
      <c r="M239" s="57"/>
      <c r="N239" s="22"/>
      <c r="O239" s="121"/>
      <c r="P239" s="121"/>
      <c r="Q239" s="57"/>
      <c r="R239" s="22"/>
      <c r="S239" s="122"/>
      <c r="T239" s="122"/>
      <c r="U239" s="149"/>
      <c r="V239" s="22"/>
      <c r="W239" s="122"/>
      <c r="X239" s="122"/>
      <c r="Y239" s="149"/>
    </row>
    <row r="240" spans="1:25" ht="15.75" thickTop="1">
      <c r="A240" s="14"/>
      <c r="B240" s="189" t="s">
        <v>486</v>
      </c>
      <c r="C240" s="123" t="s">
        <v>143</v>
      </c>
      <c r="D240" s="127" t="s">
        <v>551</v>
      </c>
      <c r="E240" s="123" t="s">
        <v>163</v>
      </c>
      <c r="F240" s="25"/>
      <c r="G240" s="123" t="s">
        <v>143</v>
      </c>
      <c r="H240" s="125">
        <v>2433541</v>
      </c>
      <c r="I240" s="60"/>
      <c r="J240" s="25"/>
      <c r="K240" s="123" t="s">
        <v>143</v>
      </c>
      <c r="L240" s="125">
        <v>694434</v>
      </c>
      <c r="M240" s="60"/>
      <c r="N240" s="25"/>
      <c r="O240" s="123" t="s">
        <v>143</v>
      </c>
      <c r="P240" s="125">
        <v>25836</v>
      </c>
      <c r="Q240" s="60"/>
      <c r="R240" s="25"/>
      <c r="S240" s="123" t="s">
        <v>143</v>
      </c>
      <c r="T240" s="127" t="s">
        <v>553</v>
      </c>
      <c r="U240" s="123" t="s">
        <v>163</v>
      </c>
      <c r="V240" s="25"/>
      <c r="W240" s="123" t="s">
        <v>143</v>
      </c>
      <c r="X240" s="125">
        <v>1157891</v>
      </c>
      <c r="Y240" s="60"/>
    </row>
    <row r="241" spans="1:25" ht="15.75" thickBot="1">
      <c r="A241" s="14"/>
      <c r="B241" s="189"/>
      <c r="C241" s="124"/>
      <c r="D241" s="128"/>
      <c r="E241" s="124"/>
      <c r="F241" s="25"/>
      <c r="G241" s="124"/>
      <c r="H241" s="126"/>
      <c r="I241" s="68"/>
      <c r="J241" s="25"/>
      <c r="K241" s="124"/>
      <c r="L241" s="126"/>
      <c r="M241" s="68"/>
      <c r="N241" s="25"/>
      <c r="O241" s="124"/>
      <c r="P241" s="126"/>
      <c r="Q241" s="68"/>
      <c r="R241" s="25"/>
      <c r="S241" s="124"/>
      <c r="T241" s="128"/>
      <c r="U241" s="124"/>
      <c r="V241" s="25"/>
      <c r="W241" s="124"/>
      <c r="X241" s="126"/>
      <c r="Y241" s="68"/>
    </row>
    <row r="242" spans="1:25" ht="15.75" thickTop="1">
      <c r="A242" s="14"/>
      <c r="B242" s="195" t="s">
        <v>460</v>
      </c>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c r="A243" s="14"/>
      <c r="B243" s="195" t="s">
        <v>487</v>
      </c>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c r="A244" s="14"/>
      <c r="B244" s="195" t="s">
        <v>557</v>
      </c>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c r="A245" s="14"/>
      <c r="B245" s="196" t="s">
        <v>462</v>
      </c>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row>
    <row r="246" spans="1:25">
      <c r="A246" s="14"/>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c r="A247" s="14"/>
      <c r="B247" s="25"/>
      <c r="C247" s="98" t="s">
        <v>463</v>
      </c>
      <c r="D247" s="98"/>
      <c r="E247" s="98"/>
      <c r="F247" s="25"/>
      <c r="G247" s="98" t="s">
        <v>465</v>
      </c>
      <c r="H247" s="98"/>
      <c r="I247" s="98"/>
      <c r="J247" s="25"/>
      <c r="K247" s="98" t="s">
        <v>467</v>
      </c>
      <c r="L247" s="98"/>
      <c r="M247" s="98"/>
      <c r="N247" s="25"/>
      <c r="O247" s="98" t="s">
        <v>469</v>
      </c>
      <c r="P247" s="98"/>
      <c r="Q247" s="98"/>
      <c r="R247" s="25"/>
      <c r="S247" s="98" t="s">
        <v>470</v>
      </c>
      <c r="T247" s="98"/>
      <c r="U247" s="98"/>
      <c r="V247" s="25"/>
      <c r="W247" s="98" t="s">
        <v>471</v>
      </c>
      <c r="X247" s="98"/>
      <c r="Y247" s="98"/>
    </row>
    <row r="248" spans="1:25" ht="15.75" thickBot="1">
      <c r="A248" s="14"/>
      <c r="B248" s="25"/>
      <c r="C248" s="96" t="s">
        <v>464</v>
      </c>
      <c r="D248" s="96"/>
      <c r="E248" s="96"/>
      <c r="F248" s="25"/>
      <c r="G248" s="96" t="s">
        <v>466</v>
      </c>
      <c r="H248" s="96"/>
      <c r="I248" s="96"/>
      <c r="J248" s="25"/>
      <c r="K248" s="96" t="s">
        <v>468</v>
      </c>
      <c r="L248" s="96"/>
      <c r="M248" s="96"/>
      <c r="N248" s="25"/>
      <c r="O248" s="96" t="s">
        <v>468</v>
      </c>
      <c r="P248" s="96"/>
      <c r="Q248" s="96"/>
      <c r="R248" s="25"/>
      <c r="S248" s="96"/>
      <c r="T248" s="96"/>
      <c r="U248" s="96"/>
      <c r="V248" s="25"/>
      <c r="W248" s="96"/>
      <c r="X248" s="96"/>
      <c r="Y248" s="96"/>
    </row>
    <row r="249" spans="1:25" ht="15.75" thickTop="1">
      <c r="A249" s="14"/>
      <c r="B249" s="106" t="s">
        <v>56</v>
      </c>
      <c r="C249" s="145" t="s">
        <v>143</v>
      </c>
      <c r="D249" s="102" t="s">
        <v>172</v>
      </c>
      <c r="E249" s="56"/>
      <c r="F249" s="22"/>
      <c r="G249" s="145" t="s">
        <v>143</v>
      </c>
      <c r="H249" s="148">
        <v>241467</v>
      </c>
      <c r="I249" s="56"/>
      <c r="J249" s="22"/>
      <c r="K249" s="145" t="s">
        <v>143</v>
      </c>
      <c r="L249" s="148">
        <v>245177</v>
      </c>
      <c r="M249" s="56"/>
      <c r="N249" s="22"/>
      <c r="O249" s="145" t="s">
        <v>143</v>
      </c>
      <c r="P249" s="148">
        <v>3475</v>
      </c>
      <c r="Q249" s="56"/>
      <c r="R249" s="22"/>
      <c r="S249" s="145" t="s">
        <v>143</v>
      </c>
      <c r="T249" s="102" t="s">
        <v>172</v>
      </c>
      <c r="U249" s="56"/>
      <c r="V249" s="22"/>
      <c r="W249" s="145" t="s">
        <v>143</v>
      </c>
      <c r="X249" s="148">
        <v>490119</v>
      </c>
      <c r="Y249" s="56"/>
    </row>
    <row r="250" spans="1:25">
      <c r="A250" s="14"/>
      <c r="B250" s="106"/>
      <c r="C250" s="106"/>
      <c r="D250" s="101"/>
      <c r="E250" s="22"/>
      <c r="F250" s="22"/>
      <c r="G250" s="106"/>
      <c r="H250" s="108"/>
      <c r="I250" s="22"/>
      <c r="J250" s="22"/>
      <c r="K250" s="106"/>
      <c r="L250" s="108"/>
      <c r="M250" s="22"/>
      <c r="N250" s="22"/>
      <c r="O250" s="106"/>
      <c r="P250" s="108"/>
      <c r="Q250" s="22"/>
      <c r="R250" s="22"/>
      <c r="S250" s="106"/>
      <c r="T250" s="101"/>
      <c r="U250" s="22"/>
      <c r="V250" s="22"/>
      <c r="W250" s="193"/>
      <c r="X250" s="192"/>
      <c r="Y250" s="88"/>
    </row>
    <row r="251" spans="1:25">
      <c r="A251" s="14"/>
      <c r="B251" s="97" t="s">
        <v>57</v>
      </c>
      <c r="C251" s="105" t="s">
        <v>172</v>
      </c>
      <c r="D251" s="105"/>
      <c r="E251" s="25"/>
      <c r="F251" s="25"/>
      <c r="G251" s="104">
        <v>210725</v>
      </c>
      <c r="H251" s="104"/>
      <c r="I251" s="25"/>
      <c r="J251" s="25"/>
      <c r="K251" s="104">
        <v>201544</v>
      </c>
      <c r="L251" s="104"/>
      <c r="M251" s="25"/>
      <c r="N251" s="25"/>
      <c r="O251" s="104">
        <v>2888</v>
      </c>
      <c r="P251" s="104"/>
      <c r="Q251" s="25"/>
      <c r="R251" s="25"/>
      <c r="S251" s="105" t="s">
        <v>172</v>
      </c>
      <c r="T251" s="105"/>
      <c r="U251" s="25"/>
      <c r="V251" s="25"/>
      <c r="W251" s="104">
        <v>415157</v>
      </c>
      <c r="X251" s="104"/>
      <c r="Y251" s="25"/>
    </row>
    <row r="252" spans="1:25">
      <c r="A252" s="14"/>
      <c r="B252" s="97"/>
      <c r="C252" s="105"/>
      <c r="D252" s="105"/>
      <c r="E252" s="25"/>
      <c r="F252" s="25"/>
      <c r="G252" s="104"/>
      <c r="H252" s="104"/>
      <c r="I252" s="25"/>
      <c r="J252" s="25"/>
      <c r="K252" s="104"/>
      <c r="L252" s="104"/>
      <c r="M252" s="25"/>
      <c r="N252" s="25"/>
      <c r="O252" s="104"/>
      <c r="P252" s="104"/>
      <c r="Q252" s="25"/>
      <c r="R252" s="25"/>
      <c r="S252" s="105"/>
      <c r="T252" s="105"/>
      <c r="U252" s="25"/>
      <c r="V252" s="25"/>
      <c r="W252" s="104"/>
      <c r="X252" s="104"/>
      <c r="Y252" s="25"/>
    </row>
    <row r="253" spans="1:25">
      <c r="A253" s="14"/>
      <c r="B253" s="106" t="s">
        <v>58</v>
      </c>
      <c r="C253" s="101" t="s">
        <v>172</v>
      </c>
      <c r="D253" s="101"/>
      <c r="E253" s="22"/>
      <c r="F253" s="22"/>
      <c r="G253" s="108">
        <v>33608</v>
      </c>
      <c r="H253" s="108"/>
      <c r="I253" s="22"/>
      <c r="J253" s="22"/>
      <c r="K253" s="108">
        <v>21550</v>
      </c>
      <c r="L253" s="108"/>
      <c r="M253" s="22"/>
      <c r="N253" s="22"/>
      <c r="O253" s="101">
        <v>336</v>
      </c>
      <c r="P253" s="101"/>
      <c r="Q253" s="22"/>
      <c r="R253" s="22"/>
      <c r="S253" s="101" t="s">
        <v>172</v>
      </c>
      <c r="T253" s="101"/>
      <c r="U253" s="22"/>
      <c r="V253" s="22"/>
      <c r="W253" s="108">
        <v>55494</v>
      </c>
      <c r="X253" s="108"/>
      <c r="Y253" s="22"/>
    </row>
    <row r="254" spans="1:25">
      <c r="A254" s="14"/>
      <c r="B254" s="106"/>
      <c r="C254" s="101"/>
      <c r="D254" s="101"/>
      <c r="E254" s="22"/>
      <c r="F254" s="22"/>
      <c r="G254" s="108"/>
      <c r="H254" s="108"/>
      <c r="I254" s="22"/>
      <c r="J254" s="22"/>
      <c r="K254" s="108"/>
      <c r="L254" s="108"/>
      <c r="M254" s="22"/>
      <c r="N254" s="22"/>
      <c r="O254" s="101"/>
      <c r="P254" s="101"/>
      <c r="Q254" s="22"/>
      <c r="R254" s="22"/>
      <c r="S254" s="101"/>
      <c r="T254" s="101"/>
      <c r="U254" s="22"/>
      <c r="V254" s="22"/>
      <c r="W254" s="108"/>
      <c r="X254" s="108"/>
      <c r="Y254" s="22"/>
    </row>
    <row r="255" spans="1:25">
      <c r="A255" s="14"/>
      <c r="B255" s="97" t="s">
        <v>59</v>
      </c>
      <c r="C255" s="105" t="s">
        <v>172</v>
      </c>
      <c r="D255" s="105"/>
      <c r="E255" s="25"/>
      <c r="F255" s="25"/>
      <c r="G255" s="105">
        <v>185</v>
      </c>
      <c r="H255" s="105"/>
      <c r="I255" s="25"/>
      <c r="J255" s="25"/>
      <c r="K255" s="104">
        <v>3131</v>
      </c>
      <c r="L255" s="104"/>
      <c r="M255" s="25"/>
      <c r="N255" s="25"/>
      <c r="O255" s="105">
        <v>133</v>
      </c>
      <c r="P255" s="105"/>
      <c r="Q255" s="25"/>
      <c r="R255" s="25"/>
      <c r="S255" s="105" t="s">
        <v>172</v>
      </c>
      <c r="T255" s="105"/>
      <c r="U255" s="25"/>
      <c r="V255" s="25"/>
      <c r="W255" s="104">
        <v>3449</v>
      </c>
      <c r="X255" s="104"/>
      <c r="Y255" s="25"/>
    </row>
    <row r="256" spans="1:25">
      <c r="A256" s="14"/>
      <c r="B256" s="97"/>
      <c r="C256" s="105"/>
      <c r="D256" s="105"/>
      <c r="E256" s="25"/>
      <c r="F256" s="25"/>
      <c r="G256" s="105"/>
      <c r="H256" s="105"/>
      <c r="I256" s="25"/>
      <c r="J256" s="25"/>
      <c r="K256" s="104"/>
      <c r="L256" s="104"/>
      <c r="M256" s="25"/>
      <c r="N256" s="25"/>
      <c r="O256" s="105"/>
      <c r="P256" s="105"/>
      <c r="Q256" s="25"/>
      <c r="R256" s="25"/>
      <c r="S256" s="105"/>
      <c r="T256" s="105"/>
      <c r="U256" s="25"/>
      <c r="V256" s="25"/>
      <c r="W256" s="104"/>
      <c r="X256" s="104"/>
      <c r="Y256" s="25"/>
    </row>
    <row r="257" spans="1:25">
      <c r="A257" s="14"/>
      <c r="B257" s="106" t="s">
        <v>60</v>
      </c>
      <c r="C257" s="101" t="s">
        <v>172</v>
      </c>
      <c r="D257" s="101"/>
      <c r="E257" s="22"/>
      <c r="F257" s="22"/>
      <c r="G257" s="108">
        <v>3931</v>
      </c>
      <c r="H257" s="108"/>
      <c r="I257" s="22"/>
      <c r="J257" s="22"/>
      <c r="K257" s="108">
        <v>2016</v>
      </c>
      <c r="L257" s="108"/>
      <c r="M257" s="22"/>
      <c r="N257" s="22"/>
      <c r="O257" s="101" t="s">
        <v>172</v>
      </c>
      <c r="P257" s="101"/>
      <c r="Q257" s="22"/>
      <c r="R257" s="22"/>
      <c r="S257" s="101" t="s">
        <v>172</v>
      </c>
      <c r="T257" s="101"/>
      <c r="U257" s="22"/>
      <c r="V257" s="22"/>
      <c r="W257" s="108">
        <v>5947</v>
      </c>
      <c r="X257" s="108"/>
      <c r="Y257" s="22"/>
    </row>
    <row r="258" spans="1:25" ht="15.75" thickBot="1">
      <c r="A258" s="14"/>
      <c r="B258" s="106"/>
      <c r="C258" s="122"/>
      <c r="D258" s="122"/>
      <c r="E258" s="57"/>
      <c r="F258" s="22"/>
      <c r="G258" s="121"/>
      <c r="H258" s="121"/>
      <c r="I258" s="57"/>
      <c r="J258" s="22"/>
      <c r="K258" s="121"/>
      <c r="L258" s="121"/>
      <c r="M258" s="57"/>
      <c r="N258" s="22"/>
      <c r="O258" s="122"/>
      <c r="P258" s="122"/>
      <c r="Q258" s="57"/>
      <c r="R258" s="22"/>
      <c r="S258" s="122"/>
      <c r="T258" s="122"/>
      <c r="U258" s="57"/>
      <c r="V258" s="22"/>
      <c r="W258" s="121"/>
      <c r="X258" s="121"/>
      <c r="Y258" s="57"/>
    </row>
    <row r="259" spans="1:25" ht="15.75" thickTop="1">
      <c r="A259" s="14"/>
      <c r="B259" s="197" t="s">
        <v>558</v>
      </c>
      <c r="C259" s="127" t="s">
        <v>172</v>
      </c>
      <c r="D259" s="127"/>
      <c r="E259" s="60"/>
      <c r="F259" s="25"/>
      <c r="G259" s="127" t="s">
        <v>559</v>
      </c>
      <c r="H259" s="127"/>
      <c r="I259" s="123" t="s">
        <v>163</v>
      </c>
      <c r="J259" s="25"/>
      <c r="K259" s="125">
        <v>16936</v>
      </c>
      <c r="L259" s="125"/>
      <c r="M259" s="60"/>
      <c r="N259" s="25"/>
      <c r="O259" s="127">
        <v>118</v>
      </c>
      <c r="P259" s="127"/>
      <c r="Q259" s="60"/>
      <c r="R259" s="25"/>
      <c r="S259" s="127" t="s">
        <v>172</v>
      </c>
      <c r="T259" s="127"/>
      <c r="U259" s="60"/>
      <c r="V259" s="25"/>
      <c r="W259" s="125">
        <v>10072</v>
      </c>
      <c r="X259" s="125"/>
      <c r="Y259" s="60"/>
    </row>
    <row r="260" spans="1:25">
      <c r="A260" s="14"/>
      <c r="B260" s="197"/>
      <c r="C260" s="105"/>
      <c r="D260" s="105"/>
      <c r="E260" s="25"/>
      <c r="F260" s="25"/>
      <c r="G260" s="105"/>
      <c r="H260" s="105"/>
      <c r="I260" s="97"/>
      <c r="J260" s="25"/>
      <c r="K260" s="104"/>
      <c r="L260" s="104"/>
      <c r="M260" s="25"/>
      <c r="N260" s="25"/>
      <c r="O260" s="105"/>
      <c r="P260" s="105"/>
      <c r="Q260" s="25"/>
      <c r="R260" s="25"/>
      <c r="S260" s="105"/>
      <c r="T260" s="105"/>
      <c r="U260" s="25"/>
      <c r="V260" s="25"/>
      <c r="W260" s="104"/>
      <c r="X260" s="104"/>
      <c r="Y260" s="25"/>
    </row>
    <row r="261" spans="1:25">
      <c r="A261" s="14"/>
      <c r="B261" s="106" t="s">
        <v>62</v>
      </c>
      <c r="C261" s="101" t="s">
        <v>172</v>
      </c>
      <c r="D261" s="101"/>
      <c r="E261" s="22"/>
      <c r="F261" s="22"/>
      <c r="G261" s="108">
        <v>27823</v>
      </c>
      <c r="H261" s="108"/>
      <c r="I261" s="22"/>
      <c r="J261" s="22"/>
      <c r="K261" s="101">
        <v>87</v>
      </c>
      <c r="L261" s="101"/>
      <c r="M261" s="22"/>
      <c r="N261" s="22"/>
      <c r="O261" s="101" t="s">
        <v>172</v>
      </c>
      <c r="P261" s="101"/>
      <c r="Q261" s="22"/>
      <c r="R261" s="22"/>
      <c r="S261" s="101" t="s">
        <v>172</v>
      </c>
      <c r="T261" s="101"/>
      <c r="U261" s="22"/>
      <c r="V261" s="22"/>
      <c r="W261" s="108">
        <v>27910</v>
      </c>
      <c r="X261" s="108"/>
      <c r="Y261" s="22"/>
    </row>
    <row r="262" spans="1:25">
      <c r="A262" s="14"/>
      <c r="B262" s="106"/>
      <c r="C262" s="101"/>
      <c r="D262" s="101"/>
      <c r="E262" s="22"/>
      <c r="F262" s="22"/>
      <c r="G262" s="108"/>
      <c r="H262" s="108"/>
      <c r="I262" s="22"/>
      <c r="J262" s="22"/>
      <c r="K262" s="101"/>
      <c r="L262" s="101"/>
      <c r="M262" s="22"/>
      <c r="N262" s="22"/>
      <c r="O262" s="101"/>
      <c r="P262" s="101"/>
      <c r="Q262" s="22"/>
      <c r="R262" s="22"/>
      <c r="S262" s="101"/>
      <c r="T262" s="101"/>
      <c r="U262" s="22"/>
      <c r="V262" s="22"/>
      <c r="W262" s="108"/>
      <c r="X262" s="108"/>
      <c r="Y262" s="22"/>
    </row>
    <row r="263" spans="1:25">
      <c r="A263" s="14"/>
      <c r="B263" s="97" t="s">
        <v>491</v>
      </c>
      <c r="C263" s="105" t="s">
        <v>172</v>
      </c>
      <c r="D263" s="105"/>
      <c r="E263" s="25"/>
      <c r="F263" s="25"/>
      <c r="G263" s="105" t="s">
        <v>560</v>
      </c>
      <c r="H263" s="105"/>
      <c r="I263" s="97" t="s">
        <v>163</v>
      </c>
      <c r="J263" s="25"/>
      <c r="K263" s="105">
        <v>270</v>
      </c>
      <c r="L263" s="105"/>
      <c r="M263" s="25"/>
      <c r="N263" s="25"/>
      <c r="O263" s="105" t="s">
        <v>172</v>
      </c>
      <c r="P263" s="105"/>
      <c r="Q263" s="25"/>
      <c r="R263" s="25"/>
      <c r="S263" s="105" t="s">
        <v>172</v>
      </c>
      <c r="T263" s="105"/>
      <c r="U263" s="25"/>
      <c r="V263" s="25"/>
      <c r="W263" s="105" t="s">
        <v>172</v>
      </c>
      <c r="X263" s="105"/>
      <c r="Y263" s="25"/>
    </row>
    <row r="264" spans="1:25">
      <c r="A264" s="14"/>
      <c r="B264" s="97"/>
      <c r="C264" s="105"/>
      <c r="D264" s="105"/>
      <c r="E264" s="25"/>
      <c r="F264" s="25"/>
      <c r="G264" s="105"/>
      <c r="H264" s="105"/>
      <c r="I264" s="97"/>
      <c r="J264" s="25"/>
      <c r="K264" s="105"/>
      <c r="L264" s="105"/>
      <c r="M264" s="25"/>
      <c r="N264" s="25"/>
      <c r="O264" s="105"/>
      <c r="P264" s="105"/>
      <c r="Q264" s="25"/>
      <c r="R264" s="25"/>
      <c r="S264" s="105"/>
      <c r="T264" s="105"/>
      <c r="U264" s="25"/>
      <c r="V264" s="25"/>
      <c r="W264" s="105"/>
      <c r="X264" s="105"/>
      <c r="Y264" s="25"/>
    </row>
    <row r="265" spans="1:25">
      <c r="A265" s="14"/>
      <c r="B265" s="106" t="s">
        <v>63</v>
      </c>
      <c r="C265" s="101" t="s">
        <v>172</v>
      </c>
      <c r="D265" s="101"/>
      <c r="E265" s="22"/>
      <c r="F265" s="22"/>
      <c r="G265" s="101">
        <v>18</v>
      </c>
      <c r="H265" s="101"/>
      <c r="I265" s="22"/>
      <c r="J265" s="22"/>
      <c r="K265" s="101" t="s">
        <v>172</v>
      </c>
      <c r="L265" s="101"/>
      <c r="M265" s="22"/>
      <c r="N265" s="22"/>
      <c r="O265" s="101" t="s">
        <v>172</v>
      </c>
      <c r="P265" s="101"/>
      <c r="Q265" s="22"/>
      <c r="R265" s="22"/>
      <c r="S265" s="101" t="s">
        <v>172</v>
      </c>
      <c r="T265" s="101"/>
      <c r="U265" s="22"/>
      <c r="V265" s="22"/>
      <c r="W265" s="101">
        <v>18</v>
      </c>
      <c r="X265" s="101"/>
      <c r="Y265" s="22"/>
    </row>
    <row r="266" spans="1:25">
      <c r="A266" s="14"/>
      <c r="B266" s="106"/>
      <c r="C266" s="101"/>
      <c r="D266" s="101"/>
      <c r="E266" s="22"/>
      <c r="F266" s="22"/>
      <c r="G266" s="101"/>
      <c r="H266" s="101"/>
      <c r="I266" s="22"/>
      <c r="J266" s="22"/>
      <c r="K266" s="101"/>
      <c r="L266" s="101"/>
      <c r="M266" s="22"/>
      <c r="N266" s="22"/>
      <c r="O266" s="101"/>
      <c r="P266" s="101"/>
      <c r="Q266" s="22"/>
      <c r="R266" s="22"/>
      <c r="S266" s="101"/>
      <c r="T266" s="101"/>
      <c r="U266" s="22"/>
      <c r="V266" s="22"/>
      <c r="W266" s="101"/>
      <c r="X266" s="101"/>
      <c r="Y266" s="22"/>
    </row>
    <row r="267" spans="1:25">
      <c r="A267" s="14"/>
      <c r="B267" s="97" t="s">
        <v>64</v>
      </c>
      <c r="C267" s="105" t="s">
        <v>172</v>
      </c>
      <c r="D267" s="105"/>
      <c r="E267" s="25"/>
      <c r="F267" s="25"/>
      <c r="G267" s="105" t="s">
        <v>561</v>
      </c>
      <c r="H267" s="105"/>
      <c r="I267" s="97" t="s">
        <v>163</v>
      </c>
      <c r="J267" s="25"/>
      <c r="K267" s="105" t="s">
        <v>562</v>
      </c>
      <c r="L267" s="105"/>
      <c r="M267" s="97" t="s">
        <v>163</v>
      </c>
      <c r="N267" s="25"/>
      <c r="O267" s="105" t="s">
        <v>367</v>
      </c>
      <c r="P267" s="105"/>
      <c r="Q267" s="97" t="s">
        <v>163</v>
      </c>
      <c r="R267" s="25"/>
      <c r="S267" s="105" t="s">
        <v>172</v>
      </c>
      <c r="T267" s="105"/>
      <c r="U267" s="25"/>
      <c r="V267" s="25"/>
      <c r="W267" s="105" t="s">
        <v>563</v>
      </c>
      <c r="X267" s="105"/>
      <c r="Y267" s="97" t="s">
        <v>163</v>
      </c>
    </row>
    <row r="268" spans="1:25" ht="15.75" thickBot="1">
      <c r="A268" s="14"/>
      <c r="B268" s="97"/>
      <c r="C268" s="146"/>
      <c r="D268" s="146"/>
      <c r="E268" s="61"/>
      <c r="F268" s="25"/>
      <c r="G268" s="146"/>
      <c r="H268" s="146"/>
      <c r="I268" s="153"/>
      <c r="J268" s="25"/>
      <c r="K268" s="146"/>
      <c r="L268" s="146"/>
      <c r="M268" s="153"/>
      <c r="N268" s="25"/>
      <c r="O268" s="146"/>
      <c r="P268" s="146"/>
      <c r="Q268" s="153"/>
      <c r="R268" s="25"/>
      <c r="S268" s="146"/>
      <c r="T268" s="146"/>
      <c r="U268" s="61"/>
      <c r="V268" s="25"/>
      <c r="W268" s="146"/>
      <c r="X268" s="146"/>
      <c r="Y268" s="153"/>
    </row>
    <row r="269" spans="1:25" ht="18.75" customHeight="1" thickTop="1">
      <c r="A269" s="14"/>
      <c r="B269" s="106" t="s">
        <v>496</v>
      </c>
      <c r="C269" s="102" t="s">
        <v>172</v>
      </c>
      <c r="D269" s="102"/>
      <c r="E269" s="56"/>
      <c r="F269" s="22"/>
      <c r="G269" s="102" t="s">
        <v>564</v>
      </c>
      <c r="H269" s="102"/>
      <c r="I269" s="145" t="s">
        <v>163</v>
      </c>
      <c r="J269" s="22"/>
      <c r="K269" s="148">
        <v>16904</v>
      </c>
      <c r="L269" s="148"/>
      <c r="M269" s="56"/>
      <c r="N269" s="22"/>
      <c r="O269" s="102">
        <v>119</v>
      </c>
      <c r="P269" s="102"/>
      <c r="Q269" s="56"/>
      <c r="R269" s="22"/>
      <c r="S269" s="102" t="s">
        <v>172</v>
      </c>
      <c r="T269" s="102"/>
      <c r="U269" s="56"/>
      <c r="V269" s="22"/>
      <c r="W269" s="102" t="s">
        <v>565</v>
      </c>
      <c r="X269" s="102"/>
      <c r="Y269" s="145" t="s">
        <v>163</v>
      </c>
    </row>
    <row r="270" spans="1:25">
      <c r="A270" s="14"/>
      <c r="B270" s="106"/>
      <c r="C270" s="101"/>
      <c r="D270" s="101"/>
      <c r="E270" s="22"/>
      <c r="F270" s="22"/>
      <c r="G270" s="101"/>
      <c r="H270" s="101"/>
      <c r="I270" s="106"/>
      <c r="J270" s="22"/>
      <c r="K270" s="108"/>
      <c r="L270" s="108"/>
      <c r="M270" s="22"/>
      <c r="N270" s="22"/>
      <c r="O270" s="101"/>
      <c r="P270" s="101"/>
      <c r="Q270" s="22"/>
      <c r="R270" s="22"/>
      <c r="S270" s="101"/>
      <c r="T270" s="101"/>
      <c r="U270" s="22"/>
      <c r="V270" s="22"/>
      <c r="W270" s="101"/>
      <c r="X270" s="101"/>
      <c r="Y270" s="106"/>
    </row>
    <row r="271" spans="1:25">
      <c r="A271" s="14"/>
      <c r="B271" s="97" t="s">
        <v>566</v>
      </c>
      <c r="C271" s="105" t="s">
        <v>172</v>
      </c>
      <c r="D271" s="105"/>
      <c r="E271" s="25"/>
      <c r="F271" s="25"/>
      <c r="G271" s="105" t="s">
        <v>567</v>
      </c>
      <c r="H271" s="105"/>
      <c r="I271" s="97" t="s">
        <v>163</v>
      </c>
      <c r="J271" s="25"/>
      <c r="K271" s="105" t="s">
        <v>568</v>
      </c>
      <c r="L271" s="105"/>
      <c r="M271" s="97" t="s">
        <v>163</v>
      </c>
      <c r="N271" s="25"/>
      <c r="O271" s="105">
        <v>68</v>
      </c>
      <c r="P271" s="105"/>
      <c r="Q271" s="25"/>
      <c r="R271" s="25"/>
      <c r="S271" s="105" t="s">
        <v>172</v>
      </c>
      <c r="T271" s="105"/>
      <c r="U271" s="25"/>
      <c r="V271" s="25"/>
      <c r="W271" s="105" t="s">
        <v>569</v>
      </c>
      <c r="X271" s="105"/>
      <c r="Y271" s="97" t="s">
        <v>163</v>
      </c>
    </row>
    <row r="272" spans="1:25" ht="15.75" thickBot="1">
      <c r="A272" s="14"/>
      <c r="B272" s="97"/>
      <c r="C272" s="146"/>
      <c r="D272" s="146"/>
      <c r="E272" s="61"/>
      <c r="F272" s="25"/>
      <c r="G272" s="146"/>
      <c r="H272" s="146"/>
      <c r="I272" s="153"/>
      <c r="J272" s="25"/>
      <c r="K272" s="146"/>
      <c r="L272" s="146"/>
      <c r="M272" s="153"/>
      <c r="N272" s="25"/>
      <c r="O272" s="146"/>
      <c r="P272" s="146"/>
      <c r="Q272" s="61"/>
      <c r="R272" s="25"/>
      <c r="S272" s="146"/>
      <c r="T272" s="146"/>
      <c r="U272" s="61"/>
      <c r="V272" s="25"/>
      <c r="W272" s="146"/>
      <c r="X272" s="146"/>
      <c r="Y272" s="153"/>
    </row>
    <row r="273" spans="1:25" ht="15.75" thickTop="1">
      <c r="A273" s="14"/>
      <c r="B273" s="106" t="s">
        <v>502</v>
      </c>
      <c r="C273" s="102" t="s">
        <v>172</v>
      </c>
      <c r="D273" s="102"/>
      <c r="E273" s="56"/>
      <c r="F273" s="22"/>
      <c r="G273" s="102" t="s">
        <v>570</v>
      </c>
      <c r="H273" s="102"/>
      <c r="I273" s="145" t="s">
        <v>163</v>
      </c>
      <c r="J273" s="22"/>
      <c r="K273" s="148">
        <v>17141</v>
      </c>
      <c r="L273" s="148"/>
      <c r="M273" s="56"/>
      <c r="N273" s="22"/>
      <c r="O273" s="102">
        <v>51</v>
      </c>
      <c r="P273" s="102"/>
      <c r="Q273" s="56"/>
      <c r="R273" s="22"/>
      <c r="S273" s="102" t="s">
        <v>172</v>
      </c>
      <c r="T273" s="102"/>
      <c r="U273" s="56"/>
      <c r="V273" s="22"/>
      <c r="W273" s="102" t="s">
        <v>425</v>
      </c>
      <c r="X273" s="102"/>
      <c r="Y273" s="145" t="s">
        <v>163</v>
      </c>
    </row>
    <row r="274" spans="1:25">
      <c r="A274" s="14"/>
      <c r="B274" s="106"/>
      <c r="C274" s="101"/>
      <c r="D274" s="101"/>
      <c r="E274" s="22"/>
      <c r="F274" s="22"/>
      <c r="G274" s="101"/>
      <c r="H274" s="101"/>
      <c r="I274" s="106"/>
      <c r="J274" s="22"/>
      <c r="K274" s="108"/>
      <c r="L274" s="108"/>
      <c r="M274" s="22"/>
      <c r="N274" s="22"/>
      <c r="O274" s="101"/>
      <c r="P274" s="101"/>
      <c r="Q274" s="22"/>
      <c r="R274" s="22"/>
      <c r="S274" s="101"/>
      <c r="T274" s="101"/>
      <c r="U274" s="22"/>
      <c r="V274" s="22"/>
      <c r="W274" s="101"/>
      <c r="X274" s="101"/>
      <c r="Y274" s="106"/>
    </row>
    <row r="275" spans="1:25">
      <c r="A275" s="14"/>
      <c r="B275" s="97" t="s">
        <v>504</v>
      </c>
      <c r="C275" s="105" t="s">
        <v>427</v>
      </c>
      <c r="D275" s="105"/>
      <c r="E275" s="97" t="s">
        <v>163</v>
      </c>
      <c r="F275" s="25"/>
      <c r="G275" s="104">
        <v>18072</v>
      </c>
      <c r="H275" s="104"/>
      <c r="I275" s="25"/>
      <c r="J275" s="25"/>
      <c r="K275" s="105">
        <v>51</v>
      </c>
      <c r="L275" s="105"/>
      <c r="M275" s="25"/>
      <c r="N275" s="25"/>
      <c r="O275" s="105" t="s">
        <v>172</v>
      </c>
      <c r="P275" s="105"/>
      <c r="Q275" s="25"/>
      <c r="R275" s="25"/>
      <c r="S275" s="105" t="s">
        <v>571</v>
      </c>
      <c r="T275" s="105"/>
      <c r="U275" s="97" t="s">
        <v>163</v>
      </c>
      <c r="V275" s="25"/>
      <c r="W275" s="105" t="s">
        <v>172</v>
      </c>
      <c r="X275" s="105"/>
      <c r="Y275" s="25"/>
    </row>
    <row r="276" spans="1:25" ht="15.75" thickBot="1">
      <c r="A276" s="14"/>
      <c r="B276" s="97"/>
      <c r="C276" s="146"/>
      <c r="D276" s="146"/>
      <c r="E276" s="153"/>
      <c r="F276" s="25"/>
      <c r="G276" s="147"/>
      <c r="H276" s="147"/>
      <c r="I276" s="61"/>
      <c r="J276" s="25"/>
      <c r="K276" s="146"/>
      <c r="L276" s="146"/>
      <c r="M276" s="61"/>
      <c r="N276" s="25"/>
      <c r="O276" s="146"/>
      <c r="P276" s="146"/>
      <c r="Q276" s="61"/>
      <c r="R276" s="25"/>
      <c r="S276" s="146"/>
      <c r="T276" s="146"/>
      <c r="U276" s="153"/>
      <c r="V276" s="25"/>
      <c r="W276" s="146"/>
      <c r="X276" s="146"/>
      <c r="Y276" s="61"/>
    </row>
    <row r="277" spans="1:25" ht="15.75" thickTop="1">
      <c r="A277" s="14"/>
      <c r="B277" s="106" t="s">
        <v>506</v>
      </c>
      <c r="C277" s="102" t="s">
        <v>427</v>
      </c>
      <c r="D277" s="102"/>
      <c r="E277" s="145" t="s">
        <v>163</v>
      </c>
      <c r="F277" s="22"/>
      <c r="G277" s="102" t="s">
        <v>572</v>
      </c>
      <c r="H277" s="102"/>
      <c r="I277" s="145" t="s">
        <v>163</v>
      </c>
      <c r="J277" s="22"/>
      <c r="K277" s="148">
        <v>17192</v>
      </c>
      <c r="L277" s="148"/>
      <c r="M277" s="56"/>
      <c r="N277" s="22"/>
      <c r="O277" s="102">
        <v>51</v>
      </c>
      <c r="P277" s="102"/>
      <c r="Q277" s="56"/>
      <c r="R277" s="22"/>
      <c r="S277" s="102" t="s">
        <v>571</v>
      </c>
      <c r="T277" s="102"/>
      <c r="U277" s="145" t="s">
        <v>163</v>
      </c>
      <c r="V277" s="22"/>
      <c r="W277" s="102" t="s">
        <v>425</v>
      </c>
      <c r="X277" s="102"/>
      <c r="Y277" s="145" t="s">
        <v>163</v>
      </c>
    </row>
    <row r="278" spans="1:25">
      <c r="A278" s="14"/>
      <c r="B278" s="106"/>
      <c r="C278" s="101"/>
      <c r="D278" s="101"/>
      <c r="E278" s="106"/>
      <c r="F278" s="22"/>
      <c r="G278" s="101"/>
      <c r="H278" s="101"/>
      <c r="I278" s="106"/>
      <c r="J278" s="22"/>
      <c r="K278" s="108"/>
      <c r="L278" s="108"/>
      <c r="M278" s="22"/>
      <c r="N278" s="22"/>
      <c r="O278" s="101"/>
      <c r="P278" s="101"/>
      <c r="Q278" s="22"/>
      <c r="R278" s="22"/>
      <c r="S278" s="101"/>
      <c r="T278" s="101"/>
      <c r="U278" s="106"/>
      <c r="V278" s="22"/>
      <c r="W278" s="101"/>
      <c r="X278" s="101"/>
      <c r="Y278" s="106"/>
    </row>
    <row r="279" spans="1:25">
      <c r="A279" s="14"/>
      <c r="B279" s="97" t="s">
        <v>573</v>
      </c>
      <c r="C279" s="105" t="s">
        <v>172</v>
      </c>
      <c r="D279" s="105"/>
      <c r="E279" s="25"/>
      <c r="F279" s="25"/>
      <c r="G279" s="105">
        <v>73</v>
      </c>
      <c r="H279" s="105"/>
      <c r="I279" s="25"/>
      <c r="J279" s="25"/>
      <c r="K279" s="105">
        <v>880</v>
      </c>
      <c r="L279" s="105"/>
      <c r="M279" s="25"/>
      <c r="N279" s="25"/>
      <c r="O279" s="105" t="s">
        <v>172</v>
      </c>
      <c r="P279" s="105"/>
      <c r="Q279" s="25"/>
      <c r="R279" s="25"/>
      <c r="S279" s="105" t="s">
        <v>172</v>
      </c>
      <c r="T279" s="105"/>
      <c r="U279" s="25"/>
      <c r="V279" s="25"/>
      <c r="W279" s="105">
        <v>953</v>
      </c>
      <c r="X279" s="105"/>
      <c r="Y279" s="25"/>
    </row>
    <row r="280" spans="1:25" ht="15.75" thickBot="1">
      <c r="A280" s="14"/>
      <c r="B280" s="97"/>
      <c r="C280" s="146"/>
      <c r="D280" s="146"/>
      <c r="E280" s="61"/>
      <c r="F280" s="25"/>
      <c r="G280" s="146"/>
      <c r="H280" s="146"/>
      <c r="I280" s="61"/>
      <c r="J280" s="25"/>
      <c r="K280" s="146"/>
      <c r="L280" s="146"/>
      <c r="M280" s="61"/>
      <c r="N280" s="25"/>
      <c r="O280" s="146"/>
      <c r="P280" s="146"/>
      <c r="Q280" s="61"/>
      <c r="R280" s="25"/>
      <c r="S280" s="146"/>
      <c r="T280" s="146"/>
      <c r="U280" s="61"/>
      <c r="V280" s="25"/>
      <c r="W280" s="146"/>
      <c r="X280" s="146"/>
      <c r="Y280" s="61"/>
    </row>
    <row r="281" spans="1:25" ht="15.75" thickTop="1">
      <c r="A281" s="14"/>
      <c r="B281" s="106" t="s">
        <v>510</v>
      </c>
      <c r="C281" s="102" t="s">
        <v>427</v>
      </c>
      <c r="D281" s="102"/>
      <c r="E281" s="145" t="s">
        <v>163</v>
      </c>
      <c r="F281" s="22"/>
      <c r="G281" s="102" t="s">
        <v>427</v>
      </c>
      <c r="H281" s="102"/>
      <c r="I281" s="145" t="s">
        <v>163</v>
      </c>
      <c r="J281" s="22"/>
      <c r="K281" s="148">
        <v>18072</v>
      </c>
      <c r="L281" s="148"/>
      <c r="M281" s="56"/>
      <c r="N281" s="22"/>
      <c r="O281" s="102">
        <v>51</v>
      </c>
      <c r="P281" s="102"/>
      <c r="Q281" s="56"/>
      <c r="R281" s="22"/>
      <c r="S281" s="102" t="s">
        <v>571</v>
      </c>
      <c r="T281" s="102"/>
      <c r="U281" s="145" t="s">
        <v>163</v>
      </c>
      <c r="V281" s="22"/>
      <c r="W281" s="102" t="s">
        <v>427</v>
      </c>
      <c r="X281" s="102"/>
      <c r="Y281" s="145" t="s">
        <v>163</v>
      </c>
    </row>
    <row r="282" spans="1:25">
      <c r="A282" s="14"/>
      <c r="B282" s="106"/>
      <c r="C282" s="101"/>
      <c r="D282" s="101"/>
      <c r="E282" s="106"/>
      <c r="F282" s="22"/>
      <c r="G282" s="101"/>
      <c r="H282" s="101"/>
      <c r="I282" s="106"/>
      <c r="J282" s="22"/>
      <c r="K282" s="108"/>
      <c r="L282" s="108"/>
      <c r="M282" s="22"/>
      <c r="N282" s="22"/>
      <c r="O282" s="101"/>
      <c r="P282" s="101"/>
      <c r="Q282" s="22"/>
      <c r="R282" s="22"/>
      <c r="S282" s="101"/>
      <c r="T282" s="101"/>
      <c r="U282" s="106"/>
      <c r="V282" s="22"/>
      <c r="W282" s="101"/>
      <c r="X282" s="101"/>
      <c r="Y282" s="106"/>
    </row>
    <row r="283" spans="1:25">
      <c r="A283" s="14"/>
      <c r="B283" s="91" t="s">
        <v>70</v>
      </c>
      <c r="C283" s="25"/>
      <c r="D283" s="25"/>
      <c r="E283" s="25"/>
      <c r="F283" s="19"/>
      <c r="G283" s="25"/>
      <c r="H283" s="25"/>
      <c r="I283" s="25"/>
      <c r="J283" s="19"/>
      <c r="K283" s="25"/>
      <c r="L283" s="25"/>
      <c r="M283" s="25"/>
      <c r="N283" s="19"/>
      <c r="O283" s="25"/>
      <c r="P283" s="25"/>
      <c r="Q283" s="25"/>
      <c r="R283" s="19"/>
      <c r="S283" s="25"/>
      <c r="T283" s="25"/>
      <c r="U283" s="25"/>
      <c r="V283" s="19"/>
      <c r="W283" s="25"/>
      <c r="X283" s="25"/>
      <c r="Y283" s="25"/>
    </row>
    <row r="284" spans="1:25">
      <c r="A284" s="14"/>
      <c r="B284" s="198" t="s">
        <v>511</v>
      </c>
      <c r="C284" s="101">
        <v>568</v>
      </c>
      <c r="D284" s="101"/>
      <c r="E284" s="22"/>
      <c r="F284" s="22"/>
      <c r="G284" s="101">
        <v>88</v>
      </c>
      <c r="H284" s="101"/>
      <c r="I284" s="22"/>
      <c r="J284" s="22"/>
      <c r="K284" s="101">
        <v>619</v>
      </c>
      <c r="L284" s="101"/>
      <c r="M284" s="22"/>
      <c r="N284" s="22"/>
      <c r="O284" s="101" t="s">
        <v>172</v>
      </c>
      <c r="P284" s="101"/>
      <c r="Q284" s="22"/>
      <c r="R284" s="22"/>
      <c r="S284" s="101" t="s">
        <v>574</v>
      </c>
      <c r="T284" s="101"/>
      <c r="U284" s="106" t="s">
        <v>163</v>
      </c>
      <c r="V284" s="22"/>
      <c r="W284" s="101" t="s">
        <v>172</v>
      </c>
      <c r="X284" s="101"/>
      <c r="Y284" s="22"/>
    </row>
    <row r="285" spans="1:25">
      <c r="A285" s="14"/>
      <c r="B285" s="198"/>
      <c r="C285" s="101"/>
      <c r="D285" s="101"/>
      <c r="E285" s="22"/>
      <c r="F285" s="22"/>
      <c r="G285" s="101"/>
      <c r="H285" s="101"/>
      <c r="I285" s="22"/>
      <c r="J285" s="22"/>
      <c r="K285" s="101"/>
      <c r="L285" s="101"/>
      <c r="M285" s="22"/>
      <c r="N285" s="22"/>
      <c r="O285" s="101"/>
      <c r="P285" s="101"/>
      <c r="Q285" s="22"/>
      <c r="R285" s="22"/>
      <c r="S285" s="101"/>
      <c r="T285" s="101"/>
      <c r="U285" s="106"/>
      <c r="V285" s="22"/>
      <c r="W285" s="101"/>
      <c r="X285" s="101"/>
      <c r="Y285" s="22"/>
    </row>
    <row r="286" spans="1:25">
      <c r="A286" s="14"/>
      <c r="B286" s="197" t="s">
        <v>71</v>
      </c>
      <c r="C286" s="105" t="s">
        <v>172</v>
      </c>
      <c r="D286" s="105"/>
      <c r="E286" s="25"/>
      <c r="F286" s="25"/>
      <c r="G286" s="105">
        <v>480</v>
      </c>
      <c r="H286" s="105"/>
      <c r="I286" s="25"/>
      <c r="J286" s="25"/>
      <c r="K286" s="105" t="s">
        <v>172</v>
      </c>
      <c r="L286" s="105"/>
      <c r="M286" s="25"/>
      <c r="N286" s="25"/>
      <c r="O286" s="105" t="s">
        <v>172</v>
      </c>
      <c r="P286" s="105"/>
      <c r="Q286" s="25"/>
      <c r="R286" s="25"/>
      <c r="S286" s="105" t="s">
        <v>172</v>
      </c>
      <c r="T286" s="105"/>
      <c r="U286" s="25"/>
      <c r="V286" s="25"/>
      <c r="W286" s="105">
        <v>480</v>
      </c>
      <c r="X286" s="105"/>
      <c r="Y286" s="25"/>
    </row>
    <row r="287" spans="1:25">
      <c r="A287" s="14"/>
      <c r="B287" s="197"/>
      <c r="C287" s="105"/>
      <c r="D287" s="105"/>
      <c r="E287" s="25"/>
      <c r="F287" s="25"/>
      <c r="G287" s="105"/>
      <c r="H287" s="105"/>
      <c r="I287" s="25"/>
      <c r="J287" s="25"/>
      <c r="K287" s="105"/>
      <c r="L287" s="105"/>
      <c r="M287" s="25"/>
      <c r="N287" s="25"/>
      <c r="O287" s="105"/>
      <c r="P287" s="105"/>
      <c r="Q287" s="25"/>
      <c r="R287" s="25"/>
      <c r="S287" s="105"/>
      <c r="T287" s="105"/>
      <c r="U287" s="25"/>
      <c r="V287" s="25"/>
      <c r="W287" s="105"/>
      <c r="X287" s="105"/>
      <c r="Y287" s="25"/>
    </row>
    <row r="288" spans="1:25">
      <c r="A288" s="14"/>
      <c r="B288" s="198" t="s">
        <v>72</v>
      </c>
      <c r="C288" s="101" t="s">
        <v>172</v>
      </c>
      <c r="D288" s="101"/>
      <c r="E288" s="22"/>
      <c r="F288" s="22"/>
      <c r="G288" s="101" t="s">
        <v>172</v>
      </c>
      <c r="H288" s="101"/>
      <c r="I288" s="22"/>
      <c r="J288" s="22"/>
      <c r="K288" s="101" t="s">
        <v>575</v>
      </c>
      <c r="L288" s="101"/>
      <c r="M288" s="106" t="s">
        <v>163</v>
      </c>
      <c r="N288" s="22"/>
      <c r="O288" s="101">
        <v>619</v>
      </c>
      <c r="P288" s="101"/>
      <c r="Q288" s="22"/>
      <c r="R288" s="22"/>
      <c r="S288" s="101" t="s">
        <v>172</v>
      </c>
      <c r="T288" s="101"/>
      <c r="U288" s="22"/>
      <c r="V288" s="22"/>
      <c r="W288" s="101">
        <v>88</v>
      </c>
      <c r="X288" s="101"/>
      <c r="Y288" s="22"/>
    </row>
    <row r="289" spans="1:25" ht="15.75" thickBot="1">
      <c r="A289" s="14"/>
      <c r="B289" s="198"/>
      <c r="C289" s="122"/>
      <c r="D289" s="122"/>
      <c r="E289" s="57"/>
      <c r="F289" s="22"/>
      <c r="G289" s="122"/>
      <c r="H289" s="122"/>
      <c r="I289" s="57"/>
      <c r="J289" s="22"/>
      <c r="K289" s="122"/>
      <c r="L289" s="122"/>
      <c r="M289" s="149"/>
      <c r="N289" s="22"/>
      <c r="O289" s="122"/>
      <c r="P289" s="122"/>
      <c r="Q289" s="57"/>
      <c r="R289" s="22"/>
      <c r="S289" s="122"/>
      <c r="T289" s="122"/>
      <c r="U289" s="57"/>
      <c r="V289" s="22"/>
      <c r="W289" s="122"/>
      <c r="X289" s="122"/>
      <c r="Y289" s="57"/>
    </row>
    <row r="290" spans="1:25" ht="15.75" thickTop="1">
      <c r="A290" s="14"/>
      <c r="B290" s="97" t="s">
        <v>513</v>
      </c>
      <c r="C290" s="123" t="s">
        <v>143</v>
      </c>
      <c r="D290" s="127" t="s">
        <v>576</v>
      </c>
      <c r="E290" s="123" t="s">
        <v>163</v>
      </c>
      <c r="F290" s="25"/>
      <c r="G290" s="123" t="s">
        <v>143</v>
      </c>
      <c r="H290" s="127" t="s">
        <v>576</v>
      </c>
      <c r="I290" s="123" t="s">
        <v>163</v>
      </c>
      <c r="J290" s="25"/>
      <c r="K290" s="123" t="s">
        <v>143</v>
      </c>
      <c r="L290" s="125">
        <v>18160</v>
      </c>
      <c r="M290" s="60"/>
      <c r="N290" s="25"/>
      <c r="O290" s="123" t="s">
        <v>143</v>
      </c>
      <c r="P290" s="127">
        <v>670</v>
      </c>
      <c r="Q290" s="60"/>
      <c r="R290" s="25"/>
      <c r="S290" s="123" t="s">
        <v>143</v>
      </c>
      <c r="T290" s="127" t="s">
        <v>577</v>
      </c>
      <c r="U290" s="123" t="s">
        <v>163</v>
      </c>
      <c r="V290" s="25"/>
      <c r="W290" s="123" t="s">
        <v>143</v>
      </c>
      <c r="X290" s="127" t="s">
        <v>576</v>
      </c>
      <c r="Y290" s="123" t="s">
        <v>163</v>
      </c>
    </row>
    <row r="291" spans="1:25" ht="15.75" thickBot="1">
      <c r="A291" s="14"/>
      <c r="B291" s="97"/>
      <c r="C291" s="124"/>
      <c r="D291" s="128"/>
      <c r="E291" s="124"/>
      <c r="F291" s="25"/>
      <c r="G291" s="124"/>
      <c r="H291" s="128"/>
      <c r="I291" s="124"/>
      <c r="J291" s="25"/>
      <c r="K291" s="124"/>
      <c r="L291" s="126"/>
      <c r="M291" s="68"/>
      <c r="N291" s="25"/>
      <c r="O291" s="124"/>
      <c r="P291" s="128"/>
      <c r="Q291" s="68"/>
      <c r="R291" s="25"/>
      <c r="S291" s="124"/>
      <c r="T291" s="128"/>
      <c r="U291" s="124"/>
      <c r="V291" s="25"/>
      <c r="W291" s="124"/>
      <c r="X291" s="128"/>
      <c r="Y291" s="124"/>
    </row>
    <row r="292" spans="1:25" ht="15.75" thickTop="1">
      <c r="A292" s="14"/>
      <c r="B292" s="79" t="s">
        <v>460</v>
      </c>
      <c r="C292" s="79"/>
      <c r="D292" s="79"/>
      <c r="E292" s="79"/>
      <c r="F292" s="79"/>
      <c r="G292" s="79"/>
      <c r="H292" s="79"/>
      <c r="I292" s="79"/>
      <c r="J292" s="79"/>
      <c r="K292" s="79"/>
      <c r="L292" s="79"/>
      <c r="M292" s="79"/>
      <c r="N292" s="79"/>
      <c r="O292" s="79"/>
      <c r="P292" s="79"/>
      <c r="Q292" s="79"/>
      <c r="R292" s="79"/>
      <c r="S292" s="79"/>
      <c r="T292" s="79"/>
      <c r="U292" s="79"/>
      <c r="V292" s="79"/>
      <c r="W292" s="79"/>
      <c r="X292" s="79"/>
      <c r="Y292" s="79"/>
    </row>
    <row r="293" spans="1:25">
      <c r="A293" s="14"/>
      <c r="B293" s="79" t="s">
        <v>516</v>
      </c>
      <c r="C293" s="79"/>
      <c r="D293" s="79"/>
      <c r="E293" s="79"/>
      <c r="F293" s="79"/>
      <c r="G293" s="79"/>
      <c r="H293" s="79"/>
      <c r="I293" s="79"/>
      <c r="J293" s="79"/>
      <c r="K293" s="79"/>
      <c r="L293" s="79"/>
      <c r="M293" s="79"/>
      <c r="N293" s="79"/>
      <c r="O293" s="79"/>
      <c r="P293" s="79"/>
      <c r="Q293" s="79"/>
      <c r="R293" s="79"/>
      <c r="S293" s="79"/>
      <c r="T293" s="79"/>
      <c r="U293" s="79"/>
      <c r="V293" s="79"/>
      <c r="W293" s="79"/>
      <c r="X293" s="79"/>
      <c r="Y293" s="79"/>
    </row>
    <row r="294" spans="1:25">
      <c r="A294" s="14"/>
      <c r="B294" s="79" t="s">
        <v>557</v>
      </c>
      <c r="C294" s="79"/>
      <c r="D294" s="79"/>
      <c r="E294" s="79"/>
      <c r="F294" s="79"/>
      <c r="G294" s="79"/>
      <c r="H294" s="79"/>
      <c r="I294" s="79"/>
      <c r="J294" s="79"/>
      <c r="K294" s="79"/>
      <c r="L294" s="79"/>
      <c r="M294" s="79"/>
      <c r="N294" s="79"/>
      <c r="O294" s="79"/>
      <c r="P294" s="79"/>
      <c r="Q294" s="79"/>
      <c r="R294" s="79"/>
      <c r="S294" s="79"/>
      <c r="T294" s="79"/>
      <c r="U294" s="79"/>
      <c r="V294" s="79"/>
      <c r="W294" s="79"/>
      <c r="X294" s="79"/>
      <c r="Y294" s="79"/>
    </row>
    <row r="295" spans="1:25">
      <c r="A295" s="14"/>
      <c r="B295" s="142" t="s">
        <v>518</v>
      </c>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row>
    <row r="296" spans="1:25">
      <c r="A296" s="14"/>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c r="A297" s="14"/>
      <c r="B297" s="25"/>
      <c r="C297" s="98" t="s">
        <v>463</v>
      </c>
      <c r="D297" s="98"/>
      <c r="E297" s="98"/>
      <c r="F297" s="25"/>
      <c r="G297" s="98" t="s">
        <v>465</v>
      </c>
      <c r="H297" s="98"/>
      <c r="I297" s="98"/>
      <c r="J297" s="25"/>
      <c r="K297" s="98" t="s">
        <v>467</v>
      </c>
      <c r="L297" s="98"/>
      <c r="M297" s="98"/>
      <c r="N297" s="25"/>
      <c r="O297" s="98" t="s">
        <v>519</v>
      </c>
      <c r="P297" s="98"/>
      <c r="Q297" s="98"/>
      <c r="R297" s="25"/>
      <c r="S297" s="98" t="s">
        <v>470</v>
      </c>
      <c r="T297" s="98"/>
      <c r="U297" s="98"/>
      <c r="V297" s="25"/>
      <c r="W297" s="98" t="s">
        <v>471</v>
      </c>
      <c r="X297" s="98"/>
      <c r="Y297" s="98"/>
    </row>
    <row r="298" spans="1:25">
      <c r="A298" s="14"/>
      <c r="B298" s="25"/>
      <c r="C298" s="98" t="s">
        <v>464</v>
      </c>
      <c r="D298" s="98"/>
      <c r="E298" s="98"/>
      <c r="F298" s="25"/>
      <c r="G298" s="98" t="s">
        <v>466</v>
      </c>
      <c r="H298" s="98"/>
      <c r="I298" s="98"/>
      <c r="J298" s="25"/>
      <c r="K298" s="98" t="s">
        <v>468</v>
      </c>
      <c r="L298" s="98"/>
      <c r="M298" s="98"/>
      <c r="N298" s="25"/>
      <c r="O298" s="98" t="s">
        <v>467</v>
      </c>
      <c r="P298" s="98"/>
      <c r="Q298" s="98"/>
      <c r="R298" s="25"/>
      <c r="S298" s="98"/>
      <c r="T298" s="98"/>
      <c r="U298" s="98"/>
      <c r="V298" s="25"/>
      <c r="W298" s="98"/>
      <c r="X298" s="98"/>
      <c r="Y298" s="98"/>
    </row>
    <row r="299" spans="1:25" ht="15.75" thickBot="1">
      <c r="A299" s="14"/>
      <c r="B299" s="25"/>
      <c r="C299" s="100"/>
      <c r="D299" s="100"/>
      <c r="E299" s="100"/>
      <c r="F299" s="25"/>
      <c r="G299" s="100"/>
      <c r="H299" s="100"/>
      <c r="I299" s="100"/>
      <c r="J299" s="25"/>
      <c r="K299" s="100"/>
      <c r="L299" s="100"/>
      <c r="M299" s="100"/>
      <c r="N299" s="25"/>
      <c r="O299" s="96" t="s">
        <v>468</v>
      </c>
      <c r="P299" s="96"/>
      <c r="Q299" s="96"/>
      <c r="R299" s="25"/>
      <c r="S299" s="96"/>
      <c r="T299" s="96"/>
      <c r="U299" s="96"/>
      <c r="V299" s="25"/>
      <c r="W299" s="96"/>
      <c r="X299" s="96"/>
      <c r="Y299" s="96"/>
    </row>
    <row r="300" spans="1:25" ht="15.75" thickTop="1">
      <c r="A300" s="14"/>
      <c r="B300" s="94" t="s">
        <v>520</v>
      </c>
      <c r="C300" s="145"/>
      <c r="D300" s="145"/>
      <c r="E300" s="145"/>
      <c r="F300" s="17"/>
      <c r="G300" s="145"/>
      <c r="H300" s="145"/>
      <c r="I300" s="145"/>
      <c r="J300" s="17"/>
      <c r="K300" s="145"/>
      <c r="L300" s="145"/>
      <c r="M300" s="145"/>
      <c r="N300" s="17"/>
      <c r="O300" s="145"/>
      <c r="P300" s="145"/>
      <c r="Q300" s="145"/>
      <c r="R300" s="17"/>
      <c r="S300" s="145"/>
      <c r="T300" s="145"/>
      <c r="U300" s="145"/>
      <c r="V300" s="17"/>
      <c r="W300" s="145"/>
      <c r="X300" s="145"/>
      <c r="Y300" s="145"/>
    </row>
    <row r="301" spans="1:25">
      <c r="A301" s="14"/>
      <c r="B301" s="199" t="s">
        <v>521</v>
      </c>
      <c r="C301" s="97" t="s">
        <v>143</v>
      </c>
      <c r="D301" s="105">
        <v>836</v>
      </c>
      <c r="E301" s="25"/>
      <c r="F301" s="25"/>
      <c r="G301" s="97" t="s">
        <v>143</v>
      </c>
      <c r="H301" s="105" t="s">
        <v>578</v>
      </c>
      <c r="I301" s="97" t="s">
        <v>163</v>
      </c>
      <c r="J301" s="25"/>
      <c r="K301" s="97" t="s">
        <v>143</v>
      </c>
      <c r="L301" s="104">
        <v>31552</v>
      </c>
      <c r="M301" s="25"/>
      <c r="N301" s="25"/>
      <c r="O301" s="97" t="s">
        <v>143</v>
      </c>
      <c r="P301" s="105" t="s">
        <v>579</v>
      </c>
      <c r="Q301" s="97" t="s">
        <v>163</v>
      </c>
      <c r="R301" s="25"/>
      <c r="S301" s="97" t="s">
        <v>143</v>
      </c>
      <c r="T301" s="105" t="s">
        <v>172</v>
      </c>
      <c r="U301" s="25"/>
      <c r="V301" s="25"/>
      <c r="W301" s="97" t="s">
        <v>143</v>
      </c>
      <c r="X301" s="105" t="s">
        <v>580</v>
      </c>
      <c r="Y301" s="97" t="s">
        <v>163</v>
      </c>
    </row>
    <row r="302" spans="1:25">
      <c r="A302" s="14"/>
      <c r="B302" s="199"/>
      <c r="C302" s="97"/>
      <c r="D302" s="105"/>
      <c r="E302" s="25"/>
      <c r="F302" s="25"/>
      <c r="G302" s="97"/>
      <c r="H302" s="105"/>
      <c r="I302" s="97"/>
      <c r="J302" s="25"/>
      <c r="K302" s="97"/>
      <c r="L302" s="104"/>
      <c r="M302" s="25"/>
      <c r="N302" s="25"/>
      <c r="O302" s="97"/>
      <c r="P302" s="105"/>
      <c r="Q302" s="97"/>
      <c r="R302" s="25"/>
      <c r="S302" s="97"/>
      <c r="T302" s="105"/>
      <c r="U302" s="25"/>
      <c r="V302" s="25"/>
      <c r="W302" s="97"/>
      <c r="X302" s="105"/>
      <c r="Y302" s="97"/>
    </row>
    <row r="303" spans="1:25">
      <c r="A303" s="14"/>
      <c r="B303" s="190" t="s">
        <v>103</v>
      </c>
      <c r="C303" s="101" t="s">
        <v>172</v>
      </c>
      <c r="D303" s="101"/>
      <c r="E303" s="22"/>
      <c r="F303" s="22"/>
      <c r="G303" s="101" t="s">
        <v>581</v>
      </c>
      <c r="H303" s="101"/>
      <c r="I303" s="106" t="s">
        <v>163</v>
      </c>
      <c r="J303" s="22"/>
      <c r="K303" s="101" t="s">
        <v>582</v>
      </c>
      <c r="L303" s="101"/>
      <c r="M303" s="106" t="s">
        <v>163</v>
      </c>
      <c r="N303" s="22"/>
      <c r="O303" s="101" t="s">
        <v>172</v>
      </c>
      <c r="P303" s="101"/>
      <c r="Q303" s="22"/>
      <c r="R303" s="22"/>
      <c r="S303" s="101" t="s">
        <v>172</v>
      </c>
      <c r="T303" s="101"/>
      <c r="U303" s="22"/>
      <c r="V303" s="22"/>
      <c r="W303" s="101" t="s">
        <v>583</v>
      </c>
      <c r="X303" s="101"/>
      <c r="Y303" s="106" t="s">
        <v>163</v>
      </c>
    </row>
    <row r="304" spans="1:25" ht="15.75" thickBot="1">
      <c r="A304" s="14"/>
      <c r="B304" s="190"/>
      <c r="C304" s="122"/>
      <c r="D304" s="122"/>
      <c r="E304" s="57"/>
      <c r="F304" s="22"/>
      <c r="G304" s="122"/>
      <c r="H304" s="122"/>
      <c r="I304" s="149"/>
      <c r="J304" s="22"/>
      <c r="K304" s="122"/>
      <c r="L304" s="122"/>
      <c r="M304" s="149"/>
      <c r="N304" s="22"/>
      <c r="O304" s="122"/>
      <c r="P304" s="122"/>
      <c r="Q304" s="57"/>
      <c r="R304" s="22"/>
      <c r="S304" s="122"/>
      <c r="T304" s="122"/>
      <c r="U304" s="57"/>
      <c r="V304" s="22"/>
      <c r="W304" s="122"/>
      <c r="X304" s="122"/>
      <c r="Y304" s="149"/>
    </row>
    <row r="305" spans="1:25" ht="15.75" thickTop="1">
      <c r="A305" s="14"/>
      <c r="B305" s="199" t="s">
        <v>525</v>
      </c>
      <c r="C305" s="127">
        <v>836</v>
      </c>
      <c r="D305" s="127"/>
      <c r="E305" s="60"/>
      <c r="F305" s="25"/>
      <c r="G305" s="127" t="s">
        <v>584</v>
      </c>
      <c r="H305" s="127"/>
      <c r="I305" s="123" t="s">
        <v>163</v>
      </c>
      <c r="J305" s="25"/>
      <c r="K305" s="125">
        <v>30504</v>
      </c>
      <c r="L305" s="125"/>
      <c r="M305" s="60"/>
      <c r="N305" s="25"/>
      <c r="O305" s="127" t="s">
        <v>579</v>
      </c>
      <c r="P305" s="127"/>
      <c r="Q305" s="123" t="s">
        <v>163</v>
      </c>
      <c r="R305" s="25"/>
      <c r="S305" s="127" t="s">
        <v>172</v>
      </c>
      <c r="T305" s="127"/>
      <c r="U305" s="60"/>
      <c r="V305" s="25"/>
      <c r="W305" s="127" t="s">
        <v>585</v>
      </c>
      <c r="X305" s="127"/>
      <c r="Y305" s="123" t="s">
        <v>163</v>
      </c>
    </row>
    <row r="306" spans="1:25" ht="15.75" thickBot="1">
      <c r="A306" s="14"/>
      <c r="B306" s="199"/>
      <c r="C306" s="146"/>
      <c r="D306" s="146"/>
      <c r="E306" s="61"/>
      <c r="F306" s="25"/>
      <c r="G306" s="146"/>
      <c r="H306" s="146"/>
      <c r="I306" s="153"/>
      <c r="J306" s="25"/>
      <c r="K306" s="147"/>
      <c r="L306" s="147"/>
      <c r="M306" s="61"/>
      <c r="N306" s="25"/>
      <c r="O306" s="146"/>
      <c r="P306" s="146"/>
      <c r="Q306" s="153"/>
      <c r="R306" s="25"/>
      <c r="S306" s="146"/>
      <c r="T306" s="146"/>
      <c r="U306" s="61"/>
      <c r="V306" s="25"/>
      <c r="W306" s="146"/>
      <c r="X306" s="146"/>
      <c r="Y306" s="153"/>
    </row>
    <row r="307" spans="1:25" ht="15.75" thickTop="1">
      <c r="A307" s="14"/>
      <c r="B307" s="106" t="s">
        <v>105</v>
      </c>
      <c r="C307" s="102"/>
      <c r="D307" s="102"/>
      <c r="E307" s="56"/>
      <c r="F307" s="22"/>
      <c r="G307" s="102"/>
      <c r="H307" s="102"/>
      <c r="I307" s="56"/>
      <c r="J307" s="22"/>
      <c r="K307" s="102"/>
      <c r="L307" s="102"/>
      <c r="M307" s="56"/>
      <c r="N307" s="22"/>
      <c r="O307" s="102"/>
      <c r="P307" s="102"/>
      <c r="Q307" s="56"/>
      <c r="R307" s="22"/>
      <c r="S307" s="102"/>
      <c r="T307" s="102"/>
      <c r="U307" s="56"/>
      <c r="V307" s="22"/>
      <c r="W307" s="102"/>
      <c r="X307" s="102"/>
      <c r="Y307" s="56"/>
    </row>
    <row r="308" spans="1:25">
      <c r="A308" s="14"/>
      <c r="B308" s="106"/>
      <c r="C308" s="101"/>
      <c r="D308" s="101"/>
      <c r="E308" s="22"/>
      <c r="F308" s="22"/>
      <c r="G308" s="101"/>
      <c r="H308" s="101"/>
      <c r="I308" s="22"/>
      <c r="J308" s="22"/>
      <c r="K308" s="101"/>
      <c r="L308" s="101"/>
      <c r="M308" s="22"/>
      <c r="N308" s="22"/>
      <c r="O308" s="101"/>
      <c r="P308" s="101"/>
      <c r="Q308" s="22"/>
      <c r="R308" s="22"/>
      <c r="S308" s="101"/>
      <c r="T308" s="101"/>
      <c r="U308" s="22"/>
      <c r="V308" s="22"/>
      <c r="W308" s="101"/>
      <c r="X308" s="101"/>
      <c r="Y308" s="22"/>
    </row>
    <row r="309" spans="1:25">
      <c r="A309" s="14"/>
      <c r="B309" s="162" t="s">
        <v>106</v>
      </c>
      <c r="C309" s="105" t="s">
        <v>172</v>
      </c>
      <c r="D309" s="105"/>
      <c r="E309" s="25"/>
      <c r="F309" s="25"/>
      <c r="G309" s="105" t="s">
        <v>586</v>
      </c>
      <c r="H309" s="105"/>
      <c r="I309" s="97" t="s">
        <v>163</v>
      </c>
      <c r="J309" s="25"/>
      <c r="K309" s="105" t="s">
        <v>587</v>
      </c>
      <c r="L309" s="105"/>
      <c r="M309" s="97" t="s">
        <v>163</v>
      </c>
      <c r="N309" s="25"/>
      <c r="O309" s="105" t="s">
        <v>588</v>
      </c>
      <c r="P309" s="105"/>
      <c r="Q309" s="97" t="s">
        <v>163</v>
      </c>
      <c r="R309" s="25"/>
      <c r="S309" s="105" t="s">
        <v>172</v>
      </c>
      <c r="T309" s="105"/>
      <c r="U309" s="25"/>
      <c r="V309" s="25"/>
      <c r="W309" s="105" t="s">
        <v>589</v>
      </c>
      <c r="X309" s="105"/>
      <c r="Y309" s="97" t="s">
        <v>163</v>
      </c>
    </row>
    <row r="310" spans="1:25">
      <c r="A310" s="14"/>
      <c r="B310" s="162"/>
      <c r="C310" s="105"/>
      <c r="D310" s="105"/>
      <c r="E310" s="25"/>
      <c r="F310" s="25"/>
      <c r="G310" s="105"/>
      <c r="H310" s="105"/>
      <c r="I310" s="97"/>
      <c r="J310" s="25"/>
      <c r="K310" s="105"/>
      <c r="L310" s="105"/>
      <c r="M310" s="97"/>
      <c r="N310" s="25"/>
      <c r="O310" s="105"/>
      <c r="P310" s="105"/>
      <c r="Q310" s="97"/>
      <c r="R310" s="25"/>
      <c r="S310" s="105"/>
      <c r="T310" s="105"/>
      <c r="U310" s="25"/>
      <c r="V310" s="25"/>
      <c r="W310" s="105"/>
      <c r="X310" s="105"/>
      <c r="Y310" s="97"/>
    </row>
    <row r="311" spans="1:25">
      <c r="A311" s="14"/>
      <c r="B311" s="161" t="s">
        <v>107</v>
      </c>
      <c r="C311" s="101" t="s">
        <v>172</v>
      </c>
      <c r="D311" s="101"/>
      <c r="E311" s="22"/>
      <c r="F311" s="22"/>
      <c r="G311" s="101" t="s">
        <v>590</v>
      </c>
      <c r="H311" s="101"/>
      <c r="I311" s="106" t="s">
        <v>163</v>
      </c>
      <c r="J311" s="22"/>
      <c r="K311" s="101" t="s">
        <v>172</v>
      </c>
      <c r="L311" s="101"/>
      <c r="M311" s="22"/>
      <c r="N311" s="22"/>
      <c r="O311" s="101" t="s">
        <v>172</v>
      </c>
      <c r="P311" s="101"/>
      <c r="Q311" s="22"/>
      <c r="R311" s="22"/>
      <c r="S311" s="101" t="s">
        <v>172</v>
      </c>
      <c r="T311" s="101"/>
      <c r="U311" s="22"/>
      <c r="V311" s="22"/>
      <c r="W311" s="101" t="s">
        <v>590</v>
      </c>
      <c r="X311" s="101"/>
      <c r="Y311" s="106" t="s">
        <v>163</v>
      </c>
    </row>
    <row r="312" spans="1:25">
      <c r="A312" s="14"/>
      <c r="B312" s="161"/>
      <c r="C312" s="101"/>
      <c r="D312" s="101"/>
      <c r="E312" s="22"/>
      <c r="F312" s="22"/>
      <c r="G312" s="101"/>
      <c r="H312" s="101"/>
      <c r="I312" s="106"/>
      <c r="J312" s="22"/>
      <c r="K312" s="101"/>
      <c r="L312" s="101"/>
      <c r="M312" s="22"/>
      <c r="N312" s="22"/>
      <c r="O312" s="101"/>
      <c r="P312" s="101"/>
      <c r="Q312" s="22"/>
      <c r="R312" s="22"/>
      <c r="S312" s="101"/>
      <c r="T312" s="101"/>
      <c r="U312" s="22"/>
      <c r="V312" s="22"/>
      <c r="W312" s="101"/>
      <c r="X312" s="101"/>
      <c r="Y312" s="106"/>
    </row>
    <row r="313" spans="1:25">
      <c r="A313" s="14"/>
      <c r="B313" s="162" t="s">
        <v>108</v>
      </c>
      <c r="C313" s="105" t="s">
        <v>172</v>
      </c>
      <c r="D313" s="105"/>
      <c r="E313" s="25"/>
      <c r="F313" s="25"/>
      <c r="G313" s="105">
        <v>8</v>
      </c>
      <c r="H313" s="105"/>
      <c r="I313" s="25"/>
      <c r="J313" s="25"/>
      <c r="K313" s="105">
        <v>154</v>
      </c>
      <c r="L313" s="105"/>
      <c r="M313" s="25"/>
      <c r="N313" s="25"/>
      <c r="O313" s="105" t="s">
        <v>172</v>
      </c>
      <c r="P313" s="105"/>
      <c r="Q313" s="25"/>
      <c r="R313" s="25"/>
      <c r="S313" s="105" t="s">
        <v>172</v>
      </c>
      <c r="T313" s="105"/>
      <c r="U313" s="25"/>
      <c r="V313" s="25"/>
      <c r="W313" s="105">
        <v>162</v>
      </c>
      <c r="X313" s="105"/>
      <c r="Y313" s="25"/>
    </row>
    <row r="314" spans="1:25" ht="15.75" thickBot="1">
      <c r="A314" s="14"/>
      <c r="B314" s="162"/>
      <c r="C314" s="146"/>
      <c r="D314" s="146"/>
      <c r="E314" s="61"/>
      <c r="F314" s="25"/>
      <c r="G314" s="146"/>
      <c r="H314" s="146"/>
      <c r="I314" s="61"/>
      <c r="J314" s="25"/>
      <c r="K314" s="146"/>
      <c r="L314" s="146"/>
      <c r="M314" s="61"/>
      <c r="N314" s="25"/>
      <c r="O314" s="146"/>
      <c r="P314" s="146"/>
      <c r="Q314" s="61"/>
      <c r="R314" s="25"/>
      <c r="S314" s="146"/>
      <c r="T314" s="146"/>
      <c r="U314" s="61"/>
      <c r="V314" s="25"/>
      <c r="W314" s="146"/>
      <c r="X314" s="146"/>
      <c r="Y314" s="61"/>
    </row>
    <row r="315" spans="1:25" ht="15.75" thickTop="1">
      <c r="A315" s="14"/>
      <c r="B315" s="190" t="s">
        <v>591</v>
      </c>
      <c r="C315" s="102" t="s">
        <v>172</v>
      </c>
      <c r="D315" s="102"/>
      <c r="E315" s="56"/>
      <c r="F315" s="22"/>
      <c r="G315" s="102" t="s">
        <v>592</v>
      </c>
      <c r="H315" s="102"/>
      <c r="I315" s="145" t="s">
        <v>163</v>
      </c>
      <c r="J315" s="22"/>
      <c r="K315" s="102" t="s">
        <v>593</v>
      </c>
      <c r="L315" s="102"/>
      <c r="M315" s="145" t="s">
        <v>163</v>
      </c>
      <c r="N315" s="22"/>
      <c r="O315" s="102" t="s">
        <v>588</v>
      </c>
      <c r="P315" s="102"/>
      <c r="Q315" s="145" t="s">
        <v>163</v>
      </c>
      <c r="R315" s="22"/>
      <c r="S315" s="102" t="s">
        <v>172</v>
      </c>
      <c r="T315" s="102"/>
      <c r="U315" s="56"/>
      <c r="V315" s="22"/>
      <c r="W315" s="102" t="s">
        <v>594</v>
      </c>
      <c r="X315" s="102"/>
      <c r="Y315" s="145" t="s">
        <v>163</v>
      </c>
    </row>
    <row r="316" spans="1:25">
      <c r="A316" s="14"/>
      <c r="B316" s="190"/>
      <c r="C316" s="191"/>
      <c r="D316" s="191"/>
      <c r="E316" s="88"/>
      <c r="F316" s="22"/>
      <c r="G316" s="191"/>
      <c r="H316" s="191"/>
      <c r="I316" s="193"/>
      <c r="J316" s="22"/>
      <c r="K316" s="191"/>
      <c r="L316" s="191"/>
      <c r="M316" s="193"/>
      <c r="N316" s="22"/>
      <c r="O316" s="191"/>
      <c r="P316" s="191"/>
      <c r="Q316" s="193"/>
      <c r="R316" s="22"/>
      <c r="S316" s="191"/>
      <c r="T316" s="191"/>
      <c r="U316" s="88"/>
      <c r="V316" s="22"/>
      <c r="W316" s="191"/>
      <c r="X316" s="191"/>
      <c r="Y316" s="193"/>
    </row>
    <row r="317" spans="1:25">
      <c r="A317" s="14"/>
      <c r="B317" s="199" t="s">
        <v>595</v>
      </c>
      <c r="C317" s="105" t="s">
        <v>172</v>
      </c>
      <c r="D317" s="105"/>
      <c r="E317" s="25"/>
      <c r="F317" s="25"/>
      <c r="G317" s="105">
        <v>462</v>
      </c>
      <c r="H317" s="105"/>
      <c r="I317" s="25"/>
      <c r="J317" s="25"/>
      <c r="K317" s="105">
        <v>556</v>
      </c>
      <c r="L317" s="105"/>
      <c r="M317" s="25"/>
      <c r="N317" s="25"/>
      <c r="O317" s="105" t="s">
        <v>172</v>
      </c>
      <c r="P317" s="105"/>
      <c r="Q317" s="25"/>
      <c r="R317" s="25"/>
      <c r="S317" s="105" t="s">
        <v>172</v>
      </c>
      <c r="T317" s="105"/>
      <c r="U317" s="25"/>
      <c r="V317" s="25"/>
      <c r="W317" s="104">
        <v>1018</v>
      </c>
      <c r="X317" s="104"/>
      <c r="Y317" s="25"/>
    </row>
    <row r="318" spans="1:25" ht="15.75" thickBot="1">
      <c r="A318" s="14"/>
      <c r="B318" s="199"/>
      <c r="C318" s="146"/>
      <c r="D318" s="146"/>
      <c r="E318" s="61"/>
      <c r="F318" s="25"/>
      <c r="G318" s="146"/>
      <c r="H318" s="146"/>
      <c r="I318" s="61"/>
      <c r="J318" s="25"/>
      <c r="K318" s="146"/>
      <c r="L318" s="146"/>
      <c r="M318" s="61"/>
      <c r="N318" s="25"/>
      <c r="O318" s="146"/>
      <c r="P318" s="146"/>
      <c r="Q318" s="61"/>
      <c r="R318" s="25"/>
      <c r="S318" s="146"/>
      <c r="T318" s="146"/>
      <c r="U318" s="61"/>
      <c r="V318" s="25"/>
      <c r="W318" s="147"/>
      <c r="X318" s="147"/>
      <c r="Y318" s="61"/>
    </row>
    <row r="319" spans="1:25" ht="15.75" thickTop="1">
      <c r="A319" s="14"/>
      <c r="B319" s="190" t="s">
        <v>111</v>
      </c>
      <c r="C319" s="102" t="s">
        <v>172</v>
      </c>
      <c r="D319" s="102"/>
      <c r="E319" s="56"/>
      <c r="F319" s="22"/>
      <c r="G319" s="102" t="s">
        <v>596</v>
      </c>
      <c r="H319" s="102"/>
      <c r="I319" s="145" t="s">
        <v>163</v>
      </c>
      <c r="J319" s="22"/>
      <c r="K319" s="102" t="s">
        <v>597</v>
      </c>
      <c r="L319" s="102"/>
      <c r="M319" s="145" t="s">
        <v>163</v>
      </c>
      <c r="N319" s="22"/>
      <c r="O319" s="102" t="s">
        <v>588</v>
      </c>
      <c r="P319" s="102"/>
      <c r="Q319" s="145" t="s">
        <v>163</v>
      </c>
      <c r="R319" s="22"/>
      <c r="S319" s="102" t="s">
        <v>172</v>
      </c>
      <c r="T319" s="102"/>
      <c r="U319" s="56"/>
      <c r="V319" s="22"/>
      <c r="W319" s="102" t="s">
        <v>598</v>
      </c>
      <c r="X319" s="102"/>
      <c r="Y319" s="145" t="s">
        <v>163</v>
      </c>
    </row>
    <row r="320" spans="1:25" ht="15.75" thickBot="1">
      <c r="A320" s="14"/>
      <c r="B320" s="190"/>
      <c r="C320" s="122"/>
      <c r="D320" s="122"/>
      <c r="E320" s="57"/>
      <c r="F320" s="22"/>
      <c r="G320" s="122"/>
      <c r="H320" s="122"/>
      <c r="I320" s="149"/>
      <c r="J320" s="22"/>
      <c r="K320" s="122"/>
      <c r="L320" s="122"/>
      <c r="M320" s="149"/>
      <c r="N320" s="22"/>
      <c r="O320" s="122"/>
      <c r="P320" s="122"/>
      <c r="Q320" s="149"/>
      <c r="R320" s="22"/>
      <c r="S320" s="122"/>
      <c r="T320" s="122"/>
      <c r="U320" s="57"/>
      <c r="V320" s="22"/>
      <c r="W320" s="122"/>
      <c r="X320" s="122"/>
      <c r="Y320" s="149"/>
    </row>
    <row r="321" spans="1:25" ht="15.75" thickTop="1">
      <c r="A321" s="14"/>
      <c r="B321" s="97" t="s">
        <v>112</v>
      </c>
      <c r="C321" s="127"/>
      <c r="D321" s="127"/>
      <c r="E321" s="60"/>
      <c r="F321" s="25"/>
      <c r="G321" s="127"/>
      <c r="H321" s="127"/>
      <c r="I321" s="60"/>
      <c r="J321" s="25"/>
      <c r="K321" s="127"/>
      <c r="L321" s="127"/>
      <c r="M321" s="60"/>
      <c r="N321" s="25"/>
      <c r="O321" s="127"/>
      <c r="P321" s="127"/>
      <c r="Q321" s="60"/>
      <c r="R321" s="25"/>
      <c r="S321" s="127"/>
      <c r="T321" s="127"/>
      <c r="U321" s="60"/>
      <c r="V321" s="25"/>
      <c r="W321" s="127"/>
      <c r="X321" s="127"/>
      <c r="Y321" s="60"/>
    </row>
    <row r="322" spans="1:25">
      <c r="A322" s="14"/>
      <c r="B322" s="97"/>
      <c r="C322" s="118"/>
      <c r="D322" s="118"/>
      <c r="E322" s="63"/>
      <c r="F322" s="25"/>
      <c r="G322" s="118"/>
      <c r="H322" s="118"/>
      <c r="I322" s="63"/>
      <c r="J322" s="25"/>
      <c r="K322" s="118"/>
      <c r="L322" s="118"/>
      <c r="M322" s="63"/>
      <c r="N322" s="25"/>
      <c r="O322" s="118"/>
      <c r="P322" s="118"/>
      <c r="Q322" s="63"/>
      <c r="R322" s="25"/>
      <c r="S322" s="118"/>
      <c r="T322" s="118"/>
      <c r="U322" s="63"/>
      <c r="V322" s="25"/>
      <c r="W322" s="118"/>
      <c r="X322" s="118"/>
      <c r="Y322" s="63"/>
    </row>
    <row r="323" spans="1:25">
      <c r="A323" s="14"/>
      <c r="B323" s="161" t="s">
        <v>113</v>
      </c>
      <c r="C323" s="101" t="s">
        <v>172</v>
      </c>
      <c r="D323" s="101"/>
      <c r="E323" s="22"/>
      <c r="F323" s="22"/>
      <c r="G323" s="101" t="s">
        <v>599</v>
      </c>
      <c r="H323" s="101"/>
      <c r="I323" s="106" t="s">
        <v>163</v>
      </c>
      <c r="J323" s="22"/>
      <c r="K323" s="101" t="s">
        <v>172</v>
      </c>
      <c r="L323" s="101"/>
      <c r="M323" s="22"/>
      <c r="N323" s="22"/>
      <c r="O323" s="101" t="s">
        <v>172</v>
      </c>
      <c r="P323" s="101"/>
      <c r="Q323" s="22"/>
      <c r="R323" s="22"/>
      <c r="S323" s="101" t="s">
        <v>172</v>
      </c>
      <c r="T323" s="101"/>
      <c r="U323" s="22"/>
      <c r="V323" s="22"/>
      <c r="W323" s="101" t="s">
        <v>599</v>
      </c>
      <c r="X323" s="101"/>
      <c r="Y323" s="106" t="s">
        <v>163</v>
      </c>
    </row>
    <row r="324" spans="1:25">
      <c r="A324" s="14"/>
      <c r="B324" s="161"/>
      <c r="C324" s="101"/>
      <c r="D324" s="101"/>
      <c r="E324" s="22"/>
      <c r="F324" s="22"/>
      <c r="G324" s="101"/>
      <c r="H324" s="101"/>
      <c r="I324" s="106"/>
      <c r="J324" s="22"/>
      <c r="K324" s="101"/>
      <c r="L324" s="101"/>
      <c r="M324" s="22"/>
      <c r="N324" s="22"/>
      <c r="O324" s="101"/>
      <c r="P324" s="101"/>
      <c r="Q324" s="22"/>
      <c r="R324" s="22"/>
      <c r="S324" s="101"/>
      <c r="T324" s="101"/>
      <c r="U324" s="22"/>
      <c r="V324" s="22"/>
      <c r="W324" s="101"/>
      <c r="X324" s="101"/>
      <c r="Y324" s="106"/>
    </row>
    <row r="325" spans="1:25">
      <c r="A325" s="14"/>
      <c r="B325" s="162" t="s">
        <v>114</v>
      </c>
      <c r="C325" s="105" t="s">
        <v>172</v>
      </c>
      <c r="D325" s="105"/>
      <c r="E325" s="25"/>
      <c r="F325" s="25"/>
      <c r="G325" s="105" t="s">
        <v>600</v>
      </c>
      <c r="H325" s="105"/>
      <c r="I325" s="97" t="s">
        <v>163</v>
      </c>
      <c r="J325" s="25"/>
      <c r="K325" s="105" t="s">
        <v>601</v>
      </c>
      <c r="L325" s="105"/>
      <c r="M325" s="97" t="s">
        <v>163</v>
      </c>
      <c r="N325" s="25"/>
      <c r="O325" s="105" t="s">
        <v>172</v>
      </c>
      <c r="P325" s="105"/>
      <c r="Q325" s="25"/>
      <c r="R325" s="25"/>
      <c r="S325" s="105" t="s">
        <v>172</v>
      </c>
      <c r="T325" s="105"/>
      <c r="U325" s="25"/>
      <c r="V325" s="25"/>
      <c r="W325" s="105" t="s">
        <v>602</v>
      </c>
      <c r="X325" s="105"/>
      <c r="Y325" s="97" t="s">
        <v>163</v>
      </c>
    </row>
    <row r="326" spans="1:25">
      <c r="A326" s="14"/>
      <c r="B326" s="162"/>
      <c r="C326" s="105"/>
      <c r="D326" s="105"/>
      <c r="E326" s="25"/>
      <c r="F326" s="25"/>
      <c r="G326" s="105"/>
      <c r="H326" s="105"/>
      <c r="I326" s="97"/>
      <c r="J326" s="25"/>
      <c r="K326" s="105"/>
      <c r="L326" s="105"/>
      <c r="M326" s="97"/>
      <c r="N326" s="25"/>
      <c r="O326" s="105"/>
      <c r="P326" s="105"/>
      <c r="Q326" s="25"/>
      <c r="R326" s="25"/>
      <c r="S326" s="105"/>
      <c r="T326" s="105"/>
      <c r="U326" s="25"/>
      <c r="V326" s="25"/>
      <c r="W326" s="105"/>
      <c r="X326" s="105"/>
      <c r="Y326" s="97"/>
    </row>
    <row r="327" spans="1:25">
      <c r="A327" s="14"/>
      <c r="B327" s="161" t="s">
        <v>116</v>
      </c>
      <c r="C327" s="101" t="s">
        <v>603</v>
      </c>
      <c r="D327" s="101"/>
      <c r="E327" s="106" t="s">
        <v>163</v>
      </c>
      <c r="F327" s="22"/>
      <c r="G327" s="101" t="s">
        <v>172</v>
      </c>
      <c r="H327" s="101"/>
      <c r="I327" s="22"/>
      <c r="J327" s="22"/>
      <c r="K327" s="101" t="s">
        <v>172</v>
      </c>
      <c r="L327" s="101"/>
      <c r="M327" s="22"/>
      <c r="N327" s="22"/>
      <c r="O327" s="101" t="s">
        <v>172</v>
      </c>
      <c r="P327" s="101"/>
      <c r="Q327" s="22"/>
      <c r="R327" s="22"/>
      <c r="S327" s="101" t="s">
        <v>172</v>
      </c>
      <c r="T327" s="101"/>
      <c r="U327" s="22"/>
      <c r="V327" s="22"/>
      <c r="W327" s="101" t="s">
        <v>603</v>
      </c>
      <c r="X327" s="101"/>
      <c r="Y327" s="106" t="s">
        <v>163</v>
      </c>
    </row>
    <row r="328" spans="1:25">
      <c r="A328" s="14"/>
      <c r="B328" s="161"/>
      <c r="C328" s="101"/>
      <c r="D328" s="101"/>
      <c r="E328" s="106"/>
      <c r="F328" s="22"/>
      <c r="G328" s="101"/>
      <c r="H328" s="101"/>
      <c r="I328" s="22"/>
      <c r="J328" s="22"/>
      <c r="K328" s="101"/>
      <c r="L328" s="101"/>
      <c r="M328" s="22"/>
      <c r="N328" s="22"/>
      <c r="O328" s="101"/>
      <c r="P328" s="101"/>
      <c r="Q328" s="22"/>
      <c r="R328" s="22"/>
      <c r="S328" s="101"/>
      <c r="T328" s="101"/>
      <c r="U328" s="22"/>
      <c r="V328" s="22"/>
      <c r="W328" s="101"/>
      <c r="X328" s="101"/>
      <c r="Y328" s="106"/>
    </row>
    <row r="329" spans="1:25">
      <c r="A329" s="14"/>
      <c r="B329" s="162" t="s">
        <v>117</v>
      </c>
      <c r="C329" s="105" t="s">
        <v>172</v>
      </c>
      <c r="D329" s="105"/>
      <c r="E329" s="25"/>
      <c r="F329" s="25"/>
      <c r="G329" s="105" t="s">
        <v>604</v>
      </c>
      <c r="H329" s="105"/>
      <c r="I329" s="97" t="s">
        <v>163</v>
      </c>
      <c r="J329" s="25"/>
      <c r="K329" s="105" t="s">
        <v>172</v>
      </c>
      <c r="L329" s="105"/>
      <c r="M329" s="25"/>
      <c r="N329" s="25"/>
      <c r="O329" s="105" t="s">
        <v>172</v>
      </c>
      <c r="P329" s="105"/>
      <c r="Q329" s="25"/>
      <c r="R329" s="25"/>
      <c r="S329" s="105" t="s">
        <v>172</v>
      </c>
      <c r="T329" s="105"/>
      <c r="U329" s="25"/>
      <c r="V329" s="25"/>
      <c r="W329" s="105" t="s">
        <v>604</v>
      </c>
      <c r="X329" s="105"/>
      <c r="Y329" s="97" t="s">
        <v>163</v>
      </c>
    </row>
    <row r="330" spans="1:25">
      <c r="A330" s="14"/>
      <c r="B330" s="162"/>
      <c r="C330" s="105"/>
      <c r="D330" s="105"/>
      <c r="E330" s="25"/>
      <c r="F330" s="25"/>
      <c r="G330" s="105"/>
      <c r="H330" s="105"/>
      <c r="I330" s="97"/>
      <c r="J330" s="25"/>
      <c r="K330" s="105"/>
      <c r="L330" s="105"/>
      <c r="M330" s="25"/>
      <c r="N330" s="25"/>
      <c r="O330" s="105"/>
      <c r="P330" s="105"/>
      <c r="Q330" s="25"/>
      <c r="R330" s="25"/>
      <c r="S330" s="105"/>
      <c r="T330" s="105"/>
      <c r="U330" s="25"/>
      <c r="V330" s="25"/>
      <c r="W330" s="105"/>
      <c r="X330" s="105"/>
      <c r="Y330" s="97"/>
    </row>
    <row r="331" spans="1:25">
      <c r="A331" s="14"/>
      <c r="B331" s="161" t="s">
        <v>118</v>
      </c>
      <c r="C331" s="101" t="s">
        <v>172</v>
      </c>
      <c r="D331" s="101"/>
      <c r="E331" s="22"/>
      <c r="F331" s="22"/>
      <c r="G331" s="101" t="s">
        <v>605</v>
      </c>
      <c r="H331" s="101"/>
      <c r="I331" s="106" t="s">
        <v>163</v>
      </c>
      <c r="J331" s="22"/>
      <c r="K331" s="101" t="s">
        <v>172</v>
      </c>
      <c r="L331" s="101"/>
      <c r="M331" s="22"/>
      <c r="N331" s="22"/>
      <c r="O331" s="101" t="s">
        <v>172</v>
      </c>
      <c r="P331" s="101"/>
      <c r="Q331" s="22"/>
      <c r="R331" s="22"/>
      <c r="S331" s="101" t="s">
        <v>172</v>
      </c>
      <c r="T331" s="101"/>
      <c r="U331" s="22"/>
      <c r="V331" s="22"/>
      <c r="W331" s="101" t="s">
        <v>605</v>
      </c>
      <c r="X331" s="101"/>
      <c r="Y331" s="106" t="s">
        <v>163</v>
      </c>
    </row>
    <row r="332" spans="1:25">
      <c r="A332" s="14"/>
      <c r="B332" s="161"/>
      <c r="C332" s="101"/>
      <c r="D332" s="101"/>
      <c r="E332" s="22"/>
      <c r="F332" s="22"/>
      <c r="G332" s="101"/>
      <c r="H332" s="101"/>
      <c r="I332" s="106"/>
      <c r="J332" s="22"/>
      <c r="K332" s="101"/>
      <c r="L332" s="101"/>
      <c r="M332" s="22"/>
      <c r="N332" s="22"/>
      <c r="O332" s="101"/>
      <c r="P332" s="101"/>
      <c r="Q332" s="22"/>
      <c r="R332" s="22"/>
      <c r="S332" s="101"/>
      <c r="T332" s="101"/>
      <c r="U332" s="22"/>
      <c r="V332" s="22"/>
      <c r="W332" s="101"/>
      <c r="X332" s="101"/>
      <c r="Y332" s="106"/>
    </row>
    <row r="333" spans="1:25">
      <c r="A333" s="14"/>
      <c r="B333" s="162" t="s">
        <v>119</v>
      </c>
      <c r="C333" s="105" t="s">
        <v>172</v>
      </c>
      <c r="D333" s="105"/>
      <c r="E333" s="25"/>
      <c r="F333" s="25"/>
      <c r="G333" s="104">
        <v>156400</v>
      </c>
      <c r="H333" s="104"/>
      <c r="I333" s="25"/>
      <c r="J333" s="25"/>
      <c r="K333" s="105" t="s">
        <v>172</v>
      </c>
      <c r="L333" s="105"/>
      <c r="M333" s="25"/>
      <c r="N333" s="25"/>
      <c r="O333" s="105" t="s">
        <v>172</v>
      </c>
      <c r="P333" s="105"/>
      <c r="Q333" s="25"/>
      <c r="R333" s="25"/>
      <c r="S333" s="105" t="s">
        <v>172</v>
      </c>
      <c r="T333" s="105"/>
      <c r="U333" s="25"/>
      <c r="V333" s="25"/>
      <c r="W333" s="104">
        <v>156400</v>
      </c>
      <c r="X333" s="104"/>
      <c r="Y333" s="25"/>
    </row>
    <row r="334" spans="1:25">
      <c r="A334" s="14"/>
      <c r="B334" s="162"/>
      <c r="C334" s="105"/>
      <c r="D334" s="105"/>
      <c r="E334" s="25"/>
      <c r="F334" s="25"/>
      <c r="G334" s="104"/>
      <c r="H334" s="104"/>
      <c r="I334" s="25"/>
      <c r="J334" s="25"/>
      <c r="K334" s="105"/>
      <c r="L334" s="105"/>
      <c r="M334" s="25"/>
      <c r="N334" s="25"/>
      <c r="O334" s="105"/>
      <c r="P334" s="105"/>
      <c r="Q334" s="25"/>
      <c r="R334" s="25"/>
      <c r="S334" s="105"/>
      <c r="T334" s="105"/>
      <c r="U334" s="25"/>
      <c r="V334" s="25"/>
      <c r="W334" s="104"/>
      <c r="X334" s="104"/>
      <c r="Y334" s="25"/>
    </row>
    <row r="335" spans="1:25">
      <c r="A335" s="14"/>
      <c r="B335" s="161" t="s">
        <v>120</v>
      </c>
      <c r="C335" s="101" t="s">
        <v>172</v>
      </c>
      <c r="D335" s="101"/>
      <c r="E335" s="22"/>
      <c r="F335" s="22"/>
      <c r="G335" s="101" t="s">
        <v>606</v>
      </c>
      <c r="H335" s="101"/>
      <c r="I335" s="106" t="s">
        <v>163</v>
      </c>
      <c r="J335" s="22"/>
      <c r="K335" s="101" t="s">
        <v>172</v>
      </c>
      <c r="L335" s="101"/>
      <c r="M335" s="22"/>
      <c r="N335" s="22"/>
      <c r="O335" s="101" t="s">
        <v>172</v>
      </c>
      <c r="P335" s="101"/>
      <c r="Q335" s="22"/>
      <c r="R335" s="22"/>
      <c r="S335" s="101" t="s">
        <v>172</v>
      </c>
      <c r="T335" s="101"/>
      <c r="U335" s="22"/>
      <c r="V335" s="22"/>
      <c r="W335" s="101" t="s">
        <v>606</v>
      </c>
      <c r="X335" s="101"/>
      <c r="Y335" s="106" t="s">
        <v>163</v>
      </c>
    </row>
    <row r="336" spans="1:25">
      <c r="A336" s="14"/>
      <c r="B336" s="161"/>
      <c r="C336" s="101"/>
      <c r="D336" s="101"/>
      <c r="E336" s="22"/>
      <c r="F336" s="22"/>
      <c r="G336" s="101"/>
      <c r="H336" s="101"/>
      <c r="I336" s="106"/>
      <c r="J336" s="22"/>
      <c r="K336" s="101"/>
      <c r="L336" s="101"/>
      <c r="M336" s="22"/>
      <c r="N336" s="22"/>
      <c r="O336" s="101"/>
      <c r="P336" s="101"/>
      <c r="Q336" s="22"/>
      <c r="R336" s="22"/>
      <c r="S336" s="101"/>
      <c r="T336" s="101"/>
      <c r="U336" s="22"/>
      <c r="V336" s="22"/>
      <c r="W336" s="101"/>
      <c r="X336" s="101"/>
      <c r="Y336" s="106"/>
    </row>
    <row r="337" spans="1:25">
      <c r="A337" s="14"/>
      <c r="B337" s="162" t="s">
        <v>540</v>
      </c>
      <c r="C337" s="105" t="s">
        <v>607</v>
      </c>
      <c r="D337" s="105"/>
      <c r="E337" s="97" t="s">
        <v>163</v>
      </c>
      <c r="F337" s="25"/>
      <c r="G337" s="104">
        <v>24624</v>
      </c>
      <c r="H337" s="104"/>
      <c r="I337" s="25"/>
      <c r="J337" s="25"/>
      <c r="K337" s="105" t="s">
        <v>608</v>
      </c>
      <c r="L337" s="105"/>
      <c r="M337" s="97" t="s">
        <v>163</v>
      </c>
      <c r="N337" s="25"/>
      <c r="O337" s="104">
        <v>2277</v>
      </c>
      <c r="P337" s="104"/>
      <c r="Q337" s="25"/>
      <c r="R337" s="25"/>
      <c r="S337" s="105" t="s">
        <v>172</v>
      </c>
      <c r="T337" s="105"/>
      <c r="U337" s="25"/>
      <c r="V337" s="25"/>
      <c r="W337" s="105" t="s">
        <v>172</v>
      </c>
      <c r="X337" s="105"/>
      <c r="Y337" s="25"/>
    </row>
    <row r="338" spans="1:25" ht="15.75" thickBot="1">
      <c r="A338" s="14"/>
      <c r="B338" s="162"/>
      <c r="C338" s="146"/>
      <c r="D338" s="146"/>
      <c r="E338" s="153"/>
      <c r="F338" s="25"/>
      <c r="G338" s="147"/>
      <c r="H338" s="147"/>
      <c r="I338" s="61"/>
      <c r="J338" s="25"/>
      <c r="K338" s="146"/>
      <c r="L338" s="146"/>
      <c r="M338" s="153"/>
      <c r="N338" s="25"/>
      <c r="O338" s="147"/>
      <c r="P338" s="147"/>
      <c r="Q338" s="61"/>
      <c r="R338" s="25"/>
      <c r="S338" s="146"/>
      <c r="T338" s="146"/>
      <c r="U338" s="61"/>
      <c r="V338" s="25"/>
      <c r="W338" s="146"/>
      <c r="X338" s="146"/>
      <c r="Y338" s="61"/>
    </row>
    <row r="339" spans="1:25" ht="15.75" thickTop="1">
      <c r="A339" s="14"/>
      <c r="B339" s="190" t="s">
        <v>542</v>
      </c>
      <c r="C339" s="102" t="s">
        <v>609</v>
      </c>
      <c r="D339" s="102"/>
      <c r="E339" s="145" t="s">
        <v>163</v>
      </c>
      <c r="F339" s="22"/>
      <c r="G339" s="148">
        <v>40844</v>
      </c>
      <c r="H339" s="148"/>
      <c r="I339" s="56"/>
      <c r="J339" s="22"/>
      <c r="K339" s="102" t="s">
        <v>610</v>
      </c>
      <c r="L339" s="102"/>
      <c r="M339" s="145" t="s">
        <v>163</v>
      </c>
      <c r="N339" s="22"/>
      <c r="O339" s="148">
        <v>2277</v>
      </c>
      <c r="P339" s="148"/>
      <c r="Q339" s="56"/>
      <c r="R339" s="22"/>
      <c r="S339" s="102" t="s">
        <v>172</v>
      </c>
      <c r="T339" s="102"/>
      <c r="U339" s="56"/>
      <c r="V339" s="22"/>
      <c r="W339" s="148">
        <v>15149</v>
      </c>
      <c r="X339" s="148"/>
      <c r="Y339" s="56"/>
    </row>
    <row r="340" spans="1:25" ht="15.75" thickBot="1">
      <c r="A340" s="14"/>
      <c r="B340" s="190"/>
      <c r="C340" s="122"/>
      <c r="D340" s="122"/>
      <c r="E340" s="149"/>
      <c r="F340" s="22"/>
      <c r="G340" s="121"/>
      <c r="H340" s="121"/>
      <c r="I340" s="57"/>
      <c r="J340" s="22"/>
      <c r="K340" s="122"/>
      <c r="L340" s="122"/>
      <c r="M340" s="149"/>
      <c r="N340" s="22"/>
      <c r="O340" s="121"/>
      <c r="P340" s="121"/>
      <c r="Q340" s="57"/>
      <c r="R340" s="22"/>
      <c r="S340" s="122"/>
      <c r="T340" s="122"/>
      <c r="U340" s="57"/>
      <c r="V340" s="22"/>
      <c r="W340" s="121"/>
      <c r="X340" s="121"/>
      <c r="Y340" s="57"/>
    </row>
    <row r="341" spans="1:25" ht="15.75" thickTop="1">
      <c r="A341" s="14"/>
      <c r="B341" s="97" t="s">
        <v>122</v>
      </c>
      <c r="C341" s="127" t="s">
        <v>172</v>
      </c>
      <c r="D341" s="127"/>
      <c r="E341" s="60"/>
      <c r="F341" s="25"/>
      <c r="G341" s="127" t="s">
        <v>172</v>
      </c>
      <c r="H341" s="127"/>
      <c r="I341" s="60"/>
      <c r="J341" s="25"/>
      <c r="K341" s="127">
        <v>5</v>
      </c>
      <c r="L341" s="127"/>
      <c r="M341" s="60"/>
      <c r="N341" s="25"/>
      <c r="O341" s="127" t="s">
        <v>611</v>
      </c>
      <c r="P341" s="127"/>
      <c r="Q341" s="123" t="s">
        <v>163</v>
      </c>
      <c r="R341" s="25"/>
      <c r="S341" s="127" t="s">
        <v>172</v>
      </c>
      <c r="T341" s="127"/>
      <c r="U341" s="60"/>
      <c r="V341" s="25"/>
      <c r="W341" s="127" t="s">
        <v>612</v>
      </c>
      <c r="X341" s="127"/>
      <c r="Y341" s="123" t="s">
        <v>163</v>
      </c>
    </row>
    <row r="342" spans="1:25" ht="15.75" thickBot="1">
      <c r="A342" s="14"/>
      <c r="B342" s="97"/>
      <c r="C342" s="146"/>
      <c r="D342" s="146"/>
      <c r="E342" s="61"/>
      <c r="F342" s="25"/>
      <c r="G342" s="146"/>
      <c r="H342" s="146"/>
      <c r="I342" s="61"/>
      <c r="J342" s="25"/>
      <c r="K342" s="146"/>
      <c r="L342" s="146"/>
      <c r="M342" s="61"/>
      <c r="N342" s="25"/>
      <c r="O342" s="146"/>
      <c r="P342" s="146"/>
      <c r="Q342" s="153"/>
      <c r="R342" s="25"/>
      <c r="S342" s="146"/>
      <c r="T342" s="146"/>
      <c r="U342" s="61"/>
      <c r="V342" s="25"/>
      <c r="W342" s="146"/>
      <c r="X342" s="146"/>
      <c r="Y342" s="153"/>
    </row>
    <row r="343" spans="1:25" ht="15.75" thickTop="1">
      <c r="A343" s="14"/>
      <c r="B343" s="190" t="s">
        <v>613</v>
      </c>
      <c r="C343" s="102" t="s">
        <v>172</v>
      </c>
      <c r="D343" s="102"/>
      <c r="E343" s="56"/>
      <c r="F343" s="22"/>
      <c r="G343" s="102" t="s">
        <v>614</v>
      </c>
      <c r="H343" s="102"/>
      <c r="I343" s="145" t="s">
        <v>163</v>
      </c>
      <c r="J343" s="22"/>
      <c r="K343" s="102">
        <v>582</v>
      </c>
      <c r="L343" s="102"/>
      <c r="M343" s="56"/>
      <c r="N343" s="22"/>
      <c r="O343" s="102">
        <v>668</v>
      </c>
      <c r="P343" s="102"/>
      <c r="Q343" s="56"/>
      <c r="R343" s="22"/>
      <c r="S343" s="102" t="s">
        <v>172</v>
      </c>
      <c r="T343" s="102"/>
      <c r="U343" s="56"/>
      <c r="V343" s="22"/>
      <c r="W343" s="102">
        <v>209</v>
      </c>
      <c r="X343" s="102"/>
      <c r="Y343" s="56"/>
    </row>
    <row r="344" spans="1:25">
      <c r="A344" s="14"/>
      <c r="B344" s="190"/>
      <c r="C344" s="101"/>
      <c r="D344" s="101"/>
      <c r="E344" s="22"/>
      <c r="F344" s="22"/>
      <c r="G344" s="101"/>
      <c r="H344" s="101"/>
      <c r="I344" s="106"/>
      <c r="J344" s="22"/>
      <c r="K344" s="101"/>
      <c r="L344" s="101"/>
      <c r="M344" s="22"/>
      <c r="N344" s="22"/>
      <c r="O344" s="101"/>
      <c r="P344" s="101"/>
      <c r="Q344" s="22"/>
      <c r="R344" s="22"/>
      <c r="S344" s="101"/>
      <c r="T344" s="101"/>
      <c r="U344" s="22"/>
      <c r="V344" s="22"/>
      <c r="W344" s="101"/>
      <c r="X344" s="101"/>
      <c r="Y344" s="22"/>
    </row>
    <row r="345" spans="1:25">
      <c r="A345" s="14"/>
      <c r="B345" s="97" t="s">
        <v>124</v>
      </c>
      <c r="C345" s="105" t="s">
        <v>172</v>
      </c>
      <c r="D345" s="105"/>
      <c r="E345" s="25"/>
      <c r="F345" s="25"/>
      <c r="G345" s="104">
        <v>9504</v>
      </c>
      <c r="H345" s="104"/>
      <c r="I345" s="25"/>
      <c r="J345" s="25"/>
      <c r="K345" s="105" t="s">
        <v>172</v>
      </c>
      <c r="L345" s="105"/>
      <c r="M345" s="25"/>
      <c r="N345" s="25"/>
      <c r="O345" s="104">
        <v>1825</v>
      </c>
      <c r="P345" s="104"/>
      <c r="Q345" s="25"/>
      <c r="R345" s="25"/>
      <c r="S345" s="105" t="s">
        <v>172</v>
      </c>
      <c r="T345" s="105"/>
      <c r="U345" s="25"/>
      <c r="V345" s="25"/>
      <c r="W345" s="104">
        <v>11329</v>
      </c>
      <c r="X345" s="104"/>
      <c r="Y345" s="25"/>
    </row>
    <row r="346" spans="1:25" ht="15.75" thickBot="1">
      <c r="A346" s="14"/>
      <c r="B346" s="97"/>
      <c r="C346" s="146"/>
      <c r="D346" s="146"/>
      <c r="E346" s="61"/>
      <c r="F346" s="25"/>
      <c r="G346" s="147"/>
      <c r="H346" s="147"/>
      <c r="I346" s="61"/>
      <c r="J346" s="25"/>
      <c r="K346" s="146"/>
      <c r="L346" s="146"/>
      <c r="M346" s="61"/>
      <c r="N346" s="25"/>
      <c r="O346" s="147"/>
      <c r="P346" s="147"/>
      <c r="Q346" s="61"/>
      <c r="R346" s="25"/>
      <c r="S346" s="146"/>
      <c r="T346" s="146"/>
      <c r="U346" s="61"/>
      <c r="V346" s="25"/>
      <c r="W346" s="147"/>
      <c r="X346" s="147"/>
      <c r="Y346" s="61"/>
    </row>
    <row r="347" spans="1:25" ht="15.75" thickTop="1">
      <c r="A347" s="14"/>
      <c r="B347" s="106" t="s">
        <v>125</v>
      </c>
      <c r="C347" s="145" t="s">
        <v>143</v>
      </c>
      <c r="D347" s="102" t="s">
        <v>172</v>
      </c>
      <c r="E347" s="56"/>
      <c r="F347" s="22"/>
      <c r="G347" s="145" t="s">
        <v>143</v>
      </c>
      <c r="H347" s="148">
        <v>8463</v>
      </c>
      <c r="I347" s="56"/>
      <c r="J347" s="22"/>
      <c r="K347" s="145" t="s">
        <v>143</v>
      </c>
      <c r="L347" s="102">
        <v>582</v>
      </c>
      <c r="M347" s="56"/>
      <c r="N347" s="22"/>
      <c r="O347" s="145" t="s">
        <v>143</v>
      </c>
      <c r="P347" s="148">
        <v>2493</v>
      </c>
      <c r="Q347" s="56"/>
      <c r="R347" s="22"/>
      <c r="S347" s="145" t="s">
        <v>143</v>
      </c>
      <c r="T347" s="102" t="s">
        <v>172</v>
      </c>
      <c r="U347" s="56"/>
      <c r="V347" s="22"/>
      <c r="W347" s="145" t="s">
        <v>143</v>
      </c>
      <c r="X347" s="148">
        <v>11538</v>
      </c>
      <c r="Y347" s="56"/>
    </row>
    <row r="348" spans="1:25" ht="15.75" thickBot="1">
      <c r="A348" s="14"/>
      <c r="B348" s="106"/>
      <c r="C348" s="150"/>
      <c r="D348" s="151"/>
      <c r="E348" s="38"/>
      <c r="F348" s="22"/>
      <c r="G348" s="150"/>
      <c r="H348" s="152"/>
      <c r="I348" s="38"/>
      <c r="J348" s="22"/>
      <c r="K348" s="150"/>
      <c r="L348" s="151"/>
      <c r="M348" s="38"/>
      <c r="N348" s="22"/>
      <c r="O348" s="150"/>
      <c r="P348" s="152"/>
      <c r="Q348" s="38"/>
      <c r="R348" s="22"/>
      <c r="S348" s="150"/>
      <c r="T348" s="151"/>
      <c r="U348" s="38"/>
      <c r="V348" s="22"/>
      <c r="W348" s="150"/>
      <c r="X348" s="152"/>
      <c r="Y348" s="38"/>
    </row>
    <row r="349" spans="1:25" ht="15.75" thickTop="1"/>
  </sheetData>
  <mergeCells count="2840">
    <mergeCell ref="B9:Y9"/>
    <mergeCell ref="B10:Y10"/>
    <mergeCell ref="A1:A2"/>
    <mergeCell ref="B1:Y1"/>
    <mergeCell ref="B2:Y2"/>
    <mergeCell ref="B3:Y3"/>
    <mergeCell ref="A4:A348"/>
    <mergeCell ref="B4:Y4"/>
    <mergeCell ref="B5:Y5"/>
    <mergeCell ref="B6:Y6"/>
    <mergeCell ref="B7:Y7"/>
    <mergeCell ref="B8:Y8"/>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V297:V299"/>
    <mergeCell ref="W297:Y299"/>
    <mergeCell ref="C300:E300"/>
    <mergeCell ref="G300:I300"/>
    <mergeCell ref="K300:M300"/>
    <mergeCell ref="O300:Q300"/>
    <mergeCell ref="S300:U300"/>
    <mergeCell ref="W300:Y300"/>
    <mergeCell ref="N297:N299"/>
    <mergeCell ref="O297:Q297"/>
    <mergeCell ref="O298:Q298"/>
    <mergeCell ref="O299:Q299"/>
    <mergeCell ref="R297:R299"/>
    <mergeCell ref="S297:U299"/>
    <mergeCell ref="G298:I298"/>
    <mergeCell ref="G299:I299"/>
    <mergeCell ref="J297:J299"/>
    <mergeCell ref="K297:M297"/>
    <mergeCell ref="K298:M298"/>
    <mergeCell ref="K299:M299"/>
    <mergeCell ref="B292:Y292"/>
    <mergeCell ref="B293:Y293"/>
    <mergeCell ref="B294:Y294"/>
    <mergeCell ref="B295:Y295"/>
    <mergeCell ref="B297:B299"/>
    <mergeCell ref="C297:E297"/>
    <mergeCell ref="C298:E298"/>
    <mergeCell ref="C299:E299"/>
    <mergeCell ref="F297:F299"/>
    <mergeCell ref="G297:I297"/>
    <mergeCell ref="T290:T291"/>
    <mergeCell ref="U290:U291"/>
    <mergeCell ref="V290:V291"/>
    <mergeCell ref="W290:W291"/>
    <mergeCell ref="X290:X291"/>
    <mergeCell ref="Y290:Y291"/>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C283:E283"/>
    <mergeCell ref="G283:I283"/>
    <mergeCell ref="K283:M283"/>
    <mergeCell ref="O283:Q283"/>
    <mergeCell ref="S283:U283"/>
    <mergeCell ref="W283:Y283"/>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R247:R248"/>
    <mergeCell ref="S247:U248"/>
    <mergeCell ref="V247:V248"/>
    <mergeCell ref="W247:Y248"/>
    <mergeCell ref="B249:B250"/>
    <mergeCell ref="C249:C250"/>
    <mergeCell ref="D249:D250"/>
    <mergeCell ref="E249:E250"/>
    <mergeCell ref="F249:F250"/>
    <mergeCell ref="G249:G250"/>
    <mergeCell ref="J247:J248"/>
    <mergeCell ref="K247:M247"/>
    <mergeCell ref="K248:M248"/>
    <mergeCell ref="N247:N248"/>
    <mergeCell ref="O247:Q247"/>
    <mergeCell ref="O248:Q248"/>
    <mergeCell ref="B242:Y242"/>
    <mergeCell ref="B243:Y243"/>
    <mergeCell ref="B244:Y244"/>
    <mergeCell ref="B245:Y245"/>
    <mergeCell ref="B247:B248"/>
    <mergeCell ref="C247:E247"/>
    <mergeCell ref="C248:E248"/>
    <mergeCell ref="F247:F248"/>
    <mergeCell ref="G247:I247"/>
    <mergeCell ref="G248:I248"/>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C233:E233"/>
    <mergeCell ref="G233:I233"/>
    <mergeCell ref="K233:M233"/>
    <mergeCell ref="O233:Q233"/>
    <mergeCell ref="S233:U233"/>
    <mergeCell ref="W233:Y233"/>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C212:E212"/>
    <mergeCell ref="G212:I212"/>
    <mergeCell ref="K212:M212"/>
    <mergeCell ref="O212:Q212"/>
    <mergeCell ref="S212:U212"/>
    <mergeCell ref="W212:Y212"/>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C199:E199"/>
    <mergeCell ref="G199:I199"/>
    <mergeCell ref="K199:M199"/>
    <mergeCell ref="O199:Q199"/>
    <mergeCell ref="S199:U199"/>
    <mergeCell ref="W199:Y199"/>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C184:E184"/>
    <mergeCell ref="G184:I184"/>
    <mergeCell ref="K184:M184"/>
    <mergeCell ref="O184:Q184"/>
    <mergeCell ref="S184:U184"/>
    <mergeCell ref="W184:Y184"/>
    <mergeCell ref="R181:R182"/>
    <mergeCell ref="S181:U182"/>
    <mergeCell ref="V181:V182"/>
    <mergeCell ref="W181:Y182"/>
    <mergeCell ref="C183:E183"/>
    <mergeCell ref="G183:I183"/>
    <mergeCell ref="K183:M183"/>
    <mergeCell ref="O183:Q183"/>
    <mergeCell ref="S183:U183"/>
    <mergeCell ref="W183:Y183"/>
    <mergeCell ref="J181:J182"/>
    <mergeCell ref="K181:M181"/>
    <mergeCell ref="K182:M182"/>
    <mergeCell ref="N181:N182"/>
    <mergeCell ref="O181:Q181"/>
    <mergeCell ref="O182:Q182"/>
    <mergeCell ref="B176:Y176"/>
    <mergeCell ref="B177:Y177"/>
    <mergeCell ref="B178:Y178"/>
    <mergeCell ref="B179:Y179"/>
    <mergeCell ref="B181:B182"/>
    <mergeCell ref="C181:E181"/>
    <mergeCell ref="C182:E182"/>
    <mergeCell ref="F181:F182"/>
    <mergeCell ref="G181:I181"/>
    <mergeCell ref="G182:I182"/>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V132:V134"/>
    <mergeCell ref="W132:Y134"/>
    <mergeCell ref="C135:E135"/>
    <mergeCell ref="G135:I135"/>
    <mergeCell ref="K135:M135"/>
    <mergeCell ref="O135:Q135"/>
    <mergeCell ref="S135:U135"/>
    <mergeCell ref="W135:Y135"/>
    <mergeCell ref="N132:N134"/>
    <mergeCell ref="O132:Q132"/>
    <mergeCell ref="O133:Q133"/>
    <mergeCell ref="O134:Q134"/>
    <mergeCell ref="R132:R134"/>
    <mergeCell ref="S132:U134"/>
    <mergeCell ref="G133:I133"/>
    <mergeCell ref="G134:I134"/>
    <mergeCell ref="J132:J134"/>
    <mergeCell ref="K132:M132"/>
    <mergeCell ref="K133:M133"/>
    <mergeCell ref="K134:M134"/>
    <mergeCell ref="B127:Y127"/>
    <mergeCell ref="B128:Y128"/>
    <mergeCell ref="B129:Y129"/>
    <mergeCell ref="B130:Y130"/>
    <mergeCell ref="B132:B134"/>
    <mergeCell ref="C132:E132"/>
    <mergeCell ref="C133:E133"/>
    <mergeCell ref="C134:E134"/>
    <mergeCell ref="F132:F134"/>
    <mergeCell ref="G132:I132"/>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C118:E118"/>
    <mergeCell ref="G118:I118"/>
    <mergeCell ref="K118:M118"/>
    <mergeCell ref="O118:Q118"/>
    <mergeCell ref="S118:U118"/>
    <mergeCell ref="W118:Y118"/>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R82:R83"/>
    <mergeCell ref="S82:U83"/>
    <mergeCell ref="V82:V83"/>
    <mergeCell ref="W82:Y83"/>
    <mergeCell ref="B84:B85"/>
    <mergeCell ref="C84:C85"/>
    <mergeCell ref="D84:D85"/>
    <mergeCell ref="E84:E85"/>
    <mergeCell ref="F84:F85"/>
    <mergeCell ref="G84:G85"/>
    <mergeCell ref="J82:J83"/>
    <mergeCell ref="K82:M82"/>
    <mergeCell ref="K83:M83"/>
    <mergeCell ref="N82:N83"/>
    <mergeCell ref="O82:Q82"/>
    <mergeCell ref="O83:Q83"/>
    <mergeCell ref="B77:Y77"/>
    <mergeCell ref="B78:Y78"/>
    <mergeCell ref="B79:Y79"/>
    <mergeCell ref="B80:Y80"/>
    <mergeCell ref="B82:B83"/>
    <mergeCell ref="C82:E82"/>
    <mergeCell ref="C83:E83"/>
    <mergeCell ref="F82:F83"/>
    <mergeCell ref="G82:I82"/>
    <mergeCell ref="G83:I83"/>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R16:R17"/>
    <mergeCell ref="S16:U17"/>
    <mergeCell ref="V16:V17"/>
    <mergeCell ref="W16:Y17"/>
    <mergeCell ref="C18:E18"/>
    <mergeCell ref="G18:I18"/>
    <mergeCell ref="K18:M18"/>
    <mergeCell ref="O18:Q18"/>
    <mergeCell ref="S18:U18"/>
    <mergeCell ref="W18:Y18"/>
    <mergeCell ref="J16:J17"/>
    <mergeCell ref="K16:M16"/>
    <mergeCell ref="K17:M17"/>
    <mergeCell ref="N16:N17"/>
    <mergeCell ref="O16:Q16"/>
    <mergeCell ref="O17:Q17"/>
    <mergeCell ref="B11:Y11"/>
    <mergeCell ref="B12:Y12"/>
    <mergeCell ref="B13:Y13"/>
    <mergeCell ref="B14:Y14"/>
    <mergeCell ref="B16:B17"/>
    <mergeCell ref="C16:E16"/>
    <mergeCell ref="C17:E17"/>
    <mergeCell ref="F16:F17"/>
    <mergeCell ref="G16:I16"/>
    <mergeCell ref="G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7109375" bestFit="1" customWidth="1"/>
    <col min="2" max="2" width="36.5703125" bestFit="1" customWidth="1"/>
  </cols>
  <sheetData>
    <row r="1" spans="1:2">
      <c r="A1" s="8" t="s">
        <v>615</v>
      </c>
      <c r="B1" s="1" t="s">
        <v>1</v>
      </c>
    </row>
    <row r="2" spans="1:2">
      <c r="A2" s="8"/>
      <c r="B2" s="1" t="s">
        <v>2</v>
      </c>
    </row>
    <row r="3" spans="1:2">
      <c r="A3" s="4" t="s">
        <v>127</v>
      </c>
      <c r="B3" s="5"/>
    </row>
    <row r="4" spans="1:2" ht="39">
      <c r="A4" s="3" t="s">
        <v>616</v>
      </c>
      <c r="B4" s="12" t="s">
        <v>617</v>
      </c>
    </row>
    <row r="5" spans="1:2" ht="217.5">
      <c r="A5" s="14" t="s">
        <v>618</v>
      </c>
      <c r="B5" s="12" t="s">
        <v>619</v>
      </c>
    </row>
    <row r="6" spans="1:2" ht="268.5">
      <c r="A6" s="14"/>
      <c r="B6" s="12" t="s">
        <v>130</v>
      </c>
    </row>
    <row r="7" spans="1:2" ht="166.5">
      <c r="A7" s="14"/>
      <c r="B7" s="12" t="s">
        <v>131</v>
      </c>
    </row>
    <row r="8" spans="1:2">
      <c r="A8" s="14"/>
      <c r="B8" s="5"/>
    </row>
    <row r="9" spans="1:2" ht="230.25">
      <c r="A9" s="14"/>
      <c r="B9" s="12" t="s">
        <v>132</v>
      </c>
    </row>
  </sheetData>
  <mergeCells count="2">
    <mergeCell ref="A1:A2"/>
    <mergeCell ref="A5: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1.28515625" bestFit="1" customWidth="1"/>
    <col min="2" max="2" width="36.5703125" bestFit="1" customWidth="1"/>
    <col min="3" max="3" width="17.140625" customWidth="1"/>
    <col min="4" max="4" width="3.7109375" customWidth="1"/>
    <col min="5" max="5" width="12.28515625" customWidth="1"/>
    <col min="6" max="6" width="17.140625" customWidth="1"/>
  </cols>
  <sheetData>
    <row r="1" spans="1:6" ht="15" customHeight="1">
      <c r="A1" s="8" t="s">
        <v>620</v>
      </c>
      <c r="B1" s="8" t="s">
        <v>1</v>
      </c>
      <c r="C1" s="8"/>
      <c r="D1" s="8"/>
      <c r="E1" s="8"/>
      <c r="F1" s="8"/>
    </row>
    <row r="2" spans="1:6" ht="15" customHeight="1">
      <c r="A2" s="8"/>
      <c r="B2" s="8" t="s">
        <v>2</v>
      </c>
      <c r="C2" s="8"/>
      <c r="D2" s="8"/>
      <c r="E2" s="8"/>
      <c r="F2" s="8"/>
    </row>
    <row r="3" spans="1:6">
      <c r="A3" s="4" t="s">
        <v>134</v>
      </c>
      <c r="B3" s="39"/>
      <c r="C3" s="39"/>
      <c r="D3" s="39"/>
      <c r="E3" s="39"/>
      <c r="F3" s="39"/>
    </row>
    <row r="4" spans="1:6">
      <c r="A4" s="14" t="s">
        <v>621</v>
      </c>
      <c r="B4" s="42" t="s">
        <v>140</v>
      </c>
      <c r="C4" s="42"/>
      <c r="D4" s="42"/>
      <c r="E4" s="42"/>
      <c r="F4" s="42"/>
    </row>
    <row r="5" spans="1:6">
      <c r="A5" s="14"/>
      <c r="B5" s="39"/>
      <c r="C5" s="39"/>
      <c r="D5" s="39"/>
      <c r="E5" s="39"/>
      <c r="F5" s="39"/>
    </row>
    <row r="6" spans="1:6" ht="25.5" customHeight="1">
      <c r="A6" s="14"/>
      <c r="B6" s="41" t="s">
        <v>141</v>
      </c>
      <c r="C6" s="41"/>
      <c r="D6" s="41"/>
      <c r="E6" s="41"/>
      <c r="F6" s="41"/>
    </row>
    <row r="7" spans="1:6">
      <c r="A7" s="14"/>
      <c r="B7" s="43"/>
      <c r="C7" s="43"/>
      <c r="D7" s="43"/>
      <c r="E7" s="43"/>
      <c r="F7" s="43"/>
    </row>
    <row r="8" spans="1:6">
      <c r="A8" s="14"/>
      <c r="B8" s="20"/>
      <c r="C8" s="20"/>
      <c r="D8" s="20"/>
      <c r="E8" s="20"/>
      <c r="F8" s="20"/>
    </row>
    <row r="9" spans="1:6">
      <c r="A9" s="14"/>
      <c r="B9" s="15"/>
      <c r="C9" s="15"/>
      <c r="D9" s="15"/>
      <c r="E9" s="15"/>
      <c r="F9" s="15"/>
    </row>
    <row r="10" spans="1:6">
      <c r="A10" s="14"/>
      <c r="B10" s="21" t="s">
        <v>142</v>
      </c>
      <c r="C10" s="22"/>
      <c r="D10" s="21" t="s">
        <v>143</v>
      </c>
      <c r="E10" s="23">
        <v>53108</v>
      </c>
      <c r="F10" s="22"/>
    </row>
    <row r="11" spans="1:6">
      <c r="A11" s="14"/>
      <c r="B11" s="21"/>
      <c r="C11" s="22"/>
      <c r="D11" s="21"/>
      <c r="E11" s="23"/>
      <c r="F11" s="22"/>
    </row>
    <row r="12" spans="1:6">
      <c r="A12" s="14"/>
      <c r="B12" s="24" t="s">
        <v>144</v>
      </c>
      <c r="C12" s="25"/>
      <c r="D12" s="26">
        <v>4430</v>
      </c>
      <c r="E12" s="26"/>
      <c r="F12" s="25"/>
    </row>
    <row r="13" spans="1:6" ht="15.75" thickBot="1">
      <c r="A13" s="14"/>
      <c r="B13" s="24"/>
      <c r="C13" s="25"/>
      <c r="D13" s="27"/>
      <c r="E13" s="27"/>
      <c r="F13" s="28"/>
    </row>
    <row r="14" spans="1:6">
      <c r="A14" s="14"/>
      <c r="B14" s="21" t="s">
        <v>145</v>
      </c>
      <c r="C14" s="22"/>
      <c r="D14" s="29">
        <v>57538</v>
      </c>
      <c r="E14" s="29"/>
      <c r="F14" s="30"/>
    </row>
    <row r="15" spans="1:6">
      <c r="A15" s="14"/>
      <c r="B15" s="21"/>
      <c r="C15" s="22"/>
      <c r="D15" s="23"/>
      <c r="E15" s="23"/>
      <c r="F15" s="22"/>
    </row>
    <row r="16" spans="1:6">
      <c r="A16" s="14"/>
      <c r="B16" s="24" t="s">
        <v>35</v>
      </c>
      <c r="C16" s="25"/>
      <c r="D16" s="26">
        <v>1015</v>
      </c>
      <c r="E16" s="26"/>
      <c r="F16" s="25"/>
    </row>
    <row r="17" spans="1:6">
      <c r="A17" s="14"/>
      <c r="B17" s="24"/>
      <c r="C17" s="25"/>
      <c r="D17" s="26"/>
      <c r="E17" s="26"/>
      <c r="F17" s="25"/>
    </row>
    <row r="18" spans="1:6">
      <c r="A18" s="14"/>
      <c r="B18" s="21" t="s">
        <v>36</v>
      </c>
      <c r="C18" s="22"/>
      <c r="D18" s="23">
        <v>1210</v>
      </c>
      <c r="E18" s="23"/>
      <c r="F18" s="22"/>
    </row>
    <row r="19" spans="1:6">
      <c r="A19" s="14"/>
      <c r="B19" s="21"/>
      <c r="C19" s="22"/>
      <c r="D19" s="23"/>
      <c r="E19" s="23"/>
      <c r="F19" s="22"/>
    </row>
    <row r="20" spans="1:6">
      <c r="A20" s="14"/>
      <c r="B20" s="24" t="s">
        <v>37</v>
      </c>
      <c r="C20" s="25"/>
      <c r="D20" s="26">
        <v>1453</v>
      </c>
      <c r="E20" s="26"/>
      <c r="F20" s="25"/>
    </row>
    <row r="21" spans="1:6">
      <c r="A21" s="14"/>
      <c r="B21" s="24"/>
      <c r="C21" s="25"/>
      <c r="D21" s="26"/>
      <c r="E21" s="26"/>
      <c r="F21" s="25"/>
    </row>
    <row r="22" spans="1:6">
      <c r="A22" s="14"/>
      <c r="B22" s="21" t="s">
        <v>146</v>
      </c>
      <c r="C22" s="22"/>
      <c r="D22" s="23">
        <v>2536</v>
      </c>
      <c r="E22" s="23"/>
      <c r="F22" s="22"/>
    </row>
    <row r="23" spans="1:6" ht="15.75" thickBot="1">
      <c r="A23" s="14"/>
      <c r="B23" s="21"/>
      <c r="C23" s="22"/>
      <c r="D23" s="31"/>
      <c r="E23" s="31"/>
      <c r="F23" s="32"/>
    </row>
    <row r="24" spans="1:6">
      <c r="A24" s="14"/>
      <c r="B24" s="24" t="s">
        <v>147</v>
      </c>
      <c r="C24" s="25"/>
      <c r="D24" s="33">
        <v>6214</v>
      </c>
      <c r="E24" s="33"/>
      <c r="F24" s="34"/>
    </row>
    <row r="25" spans="1:6" ht="15.75" thickBot="1">
      <c r="A25" s="14"/>
      <c r="B25" s="24"/>
      <c r="C25" s="25"/>
      <c r="D25" s="27"/>
      <c r="E25" s="27"/>
      <c r="F25" s="28"/>
    </row>
    <row r="26" spans="1:6">
      <c r="A26" s="14"/>
      <c r="B26" s="21" t="s">
        <v>148</v>
      </c>
      <c r="C26" s="22"/>
      <c r="D26" s="29">
        <v>51324</v>
      </c>
      <c r="E26" s="29"/>
      <c r="F26" s="30"/>
    </row>
    <row r="27" spans="1:6">
      <c r="A27" s="14"/>
      <c r="B27" s="21"/>
      <c r="C27" s="22"/>
      <c r="D27" s="23"/>
      <c r="E27" s="23"/>
      <c r="F27" s="22"/>
    </row>
    <row r="28" spans="1:6">
      <c r="A28" s="14"/>
      <c r="B28" s="24" t="s">
        <v>149</v>
      </c>
      <c r="C28" s="25"/>
      <c r="D28" s="26">
        <v>34062</v>
      </c>
      <c r="E28" s="26"/>
      <c r="F28" s="25"/>
    </row>
    <row r="29" spans="1:6" ht="15.75" thickBot="1">
      <c r="A29" s="14"/>
      <c r="B29" s="24"/>
      <c r="C29" s="25"/>
      <c r="D29" s="27"/>
      <c r="E29" s="27"/>
      <c r="F29" s="28"/>
    </row>
    <row r="30" spans="1:6">
      <c r="A30" s="14"/>
      <c r="B30" s="21" t="s">
        <v>150</v>
      </c>
      <c r="C30" s="22"/>
      <c r="D30" s="35" t="s">
        <v>143</v>
      </c>
      <c r="E30" s="29">
        <v>17262</v>
      </c>
      <c r="F30" s="30"/>
    </row>
    <row r="31" spans="1:6" ht="15.75" thickBot="1">
      <c r="A31" s="14"/>
      <c r="B31" s="21"/>
      <c r="C31" s="22"/>
      <c r="D31" s="36"/>
      <c r="E31" s="37"/>
      <c r="F31" s="38"/>
    </row>
    <row r="32" spans="1:6" ht="15.75" thickTop="1"/>
  </sheetData>
  <mergeCells count="56">
    <mergeCell ref="A1:A2"/>
    <mergeCell ref="B1:F1"/>
    <mergeCell ref="B2:F2"/>
    <mergeCell ref="B3:F3"/>
    <mergeCell ref="A4:A31"/>
    <mergeCell ref="B4:F4"/>
    <mergeCell ref="B5:F5"/>
    <mergeCell ref="B6:F6"/>
    <mergeCell ref="B7:F7"/>
    <mergeCell ref="B28:B29"/>
    <mergeCell ref="C28:C29"/>
    <mergeCell ref="D28:E29"/>
    <mergeCell ref="F28:F29"/>
    <mergeCell ref="B30:B31"/>
    <mergeCell ref="C30:C31"/>
    <mergeCell ref="D30:D31"/>
    <mergeCell ref="E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8:F8"/>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3" width="36.5703125" bestFit="1" customWidth="1"/>
    <col min="4" max="4" width="4" customWidth="1"/>
    <col min="5" max="5" width="7.140625" customWidth="1"/>
    <col min="6" max="6" width="3.140625" customWidth="1"/>
    <col min="7" max="7" width="18.5703125" customWidth="1"/>
    <col min="8" max="8" width="4.140625" customWidth="1"/>
    <col min="9" max="9" width="10.5703125" customWidth="1"/>
    <col min="10" max="10" width="3.28515625" customWidth="1"/>
  </cols>
  <sheetData>
    <row r="1" spans="1:10" ht="15" customHeight="1">
      <c r="A1" s="8" t="s">
        <v>622</v>
      </c>
      <c r="B1" s="8" t="s">
        <v>1</v>
      </c>
      <c r="C1" s="8"/>
      <c r="D1" s="8"/>
      <c r="E1" s="8"/>
      <c r="F1" s="8"/>
      <c r="G1" s="8"/>
      <c r="H1" s="8"/>
      <c r="I1" s="8"/>
      <c r="J1" s="8"/>
    </row>
    <row r="2" spans="1:10" ht="15" customHeight="1">
      <c r="A2" s="8"/>
      <c r="B2" s="8" t="s">
        <v>2</v>
      </c>
      <c r="C2" s="8"/>
      <c r="D2" s="8"/>
      <c r="E2" s="8"/>
      <c r="F2" s="8"/>
      <c r="G2" s="8"/>
      <c r="H2" s="8"/>
      <c r="I2" s="8"/>
      <c r="J2" s="8"/>
    </row>
    <row r="3" spans="1:10" ht="30">
      <c r="A3" s="4" t="s">
        <v>154</v>
      </c>
      <c r="B3" s="39"/>
      <c r="C3" s="39"/>
      <c r="D3" s="39"/>
      <c r="E3" s="39"/>
      <c r="F3" s="39"/>
      <c r="G3" s="39"/>
      <c r="H3" s="39"/>
      <c r="I3" s="39"/>
      <c r="J3" s="39"/>
    </row>
    <row r="4" spans="1:10" ht="25.5" customHeight="1">
      <c r="A4" s="14" t="s">
        <v>623</v>
      </c>
      <c r="B4" s="41" t="s">
        <v>158</v>
      </c>
      <c r="C4" s="41"/>
      <c r="D4" s="41"/>
      <c r="E4" s="41"/>
      <c r="F4" s="41"/>
      <c r="G4" s="41"/>
      <c r="H4" s="41"/>
      <c r="I4" s="41"/>
      <c r="J4" s="41"/>
    </row>
    <row r="5" spans="1:10">
      <c r="A5" s="14"/>
      <c r="B5" s="78"/>
      <c r="C5" s="78"/>
      <c r="D5" s="78"/>
      <c r="E5" s="78"/>
      <c r="F5" s="78"/>
      <c r="G5" s="78"/>
      <c r="H5" s="78"/>
      <c r="I5" s="78"/>
      <c r="J5" s="78"/>
    </row>
    <row r="6" spans="1:10">
      <c r="A6" s="14"/>
      <c r="B6" s="20"/>
      <c r="C6" s="20"/>
      <c r="D6" s="20"/>
      <c r="E6" s="20"/>
      <c r="F6" s="20"/>
      <c r="G6" s="20"/>
      <c r="H6" s="20"/>
      <c r="I6" s="20"/>
      <c r="J6" s="20"/>
    </row>
    <row r="7" spans="1:10">
      <c r="A7" s="14"/>
      <c r="B7" s="15"/>
      <c r="C7" s="15"/>
      <c r="D7" s="15"/>
      <c r="E7" s="15"/>
      <c r="F7" s="15"/>
      <c r="G7" s="15"/>
      <c r="H7" s="15"/>
      <c r="I7" s="15"/>
      <c r="J7" s="15"/>
    </row>
    <row r="8" spans="1:10" ht="15.75" thickBot="1">
      <c r="A8" s="14"/>
      <c r="B8" s="19"/>
      <c r="C8" s="19"/>
      <c r="D8" s="50" t="s">
        <v>159</v>
      </c>
      <c r="E8" s="50"/>
      <c r="F8" s="50"/>
      <c r="G8" s="19"/>
      <c r="H8" s="50" t="s">
        <v>160</v>
      </c>
      <c r="I8" s="50"/>
      <c r="J8" s="50"/>
    </row>
    <row r="9" spans="1:10" ht="15.75" thickTop="1">
      <c r="A9" s="14"/>
      <c r="B9" s="21" t="s">
        <v>25</v>
      </c>
      <c r="C9" s="22"/>
      <c r="D9" s="51" t="s">
        <v>143</v>
      </c>
      <c r="E9" s="54">
        <v>12</v>
      </c>
      <c r="F9" s="56"/>
      <c r="G9" s="22"/>
      <c r="H9" s="51" t="s">
        <v>143</v>
      </c>
      <c r="I9" s="54">
        <v>8</v>
      </c>
      <c r="J9" s="56"/>
    </row>
    <row r="10" spans="1:10" ht="15.75" thickBot="1">
      <c r="A10" s="14"/>
      <c r="B10" s="21"/>
      <c r="C10" s="22"/>
      <c r="D10" s="52"/>
      <c r="E10" s="55"/>
      <c r="F10" s="57"/>
      <c r="G10" s="22"/>
      <c r="H10" s="52"/>
      <c r="I10" s="55"/>
      <c r="J10" s="57"/>
    </row>
    <row r="11" spans="1:10" ht="15.75" thickTop="1">
      <c r="A11" s="14"/>
      <c r="B11" s="24" t="s">
        <v>26</v>
      </c>
      <c r="C11" s="25"/>
      <c r="D11" s="58">
        <v>12</v>
      </c>
      <c r="E11" s="58"/>
      <c r="F11" s="60"/>
      <c r="G11" s="25"/>
      <c r="H11" s="58">
        <v>8</v>
      </c>
      <c r="I11" s="58"/>
      <c r="J11" s="60"/>
    </row>
    <row r="12" spans="1:10" ht="15.75" thickBot="1">
      <c r="A12" s="14"/>
      <c r="B12" s="24"/>
      <c r="C12" s="25"/>
      <c r="D12" s="59"/>
      <c r="E12" s="59"/>
      <c r="F12" s="61"/>
      <c r="G12" s="25"/>
      <c r="H12" s="59"/>
      <c r="I12" s="59"/>
      <c r="J12" s="61"/>
    </row>
    <row r="13" spans="1:10" ht="15.75" thickTop="1">
      <c r="A13" s="14"/>
      <c r="B13" s="21" t="s">
        <v>36</v>
      </c>
      <c r="C13" s="22"/>
      <c r="D13" s="54">
        <v>68</v>
      </c>
      <c r="E13" s="54"/>
      <c r="F13" s="56"/>
      <c r="G13" s="22"/>
      <c r="H13" s="54">
        <v>70</v>
      </c>
      <c r="I13" s="54"/>
      <c r="J13" s="56"/>
    </row>
    <row r="14" spans="1:10" ht="15.75" thickBot="1">
      <c r="A14" s="14"/>
      <c r="B14" s="21"/>
      <c r="C14" s="22"/>
      <c r="D14" s="55"/>
      <c r="E14" s="55"/>
      <c r="F14" s="57"/>
      <c r="G14" s="22"/>
      <c r="H14" s="55"/>
      <c r="I14" s="55"/>
      <c r="J14" s="57"/>
    </row>
    <row r="15" spans="1:10" ht="15.75" thickTop="1">
      <c r="A15" s="14"/>
      <c r="B15" s="24" t="s">
        <v>38</v>
      </c>
      <c r="C15" s="25"/>
      <c r="D15" s="58">
        <v>68</v>
      </c>
      <c r="E15" s="58"/>
      <c r="F15" s="60"/>
      <c r="G15" s="25"/>
      <c r="H15" s="58">
        <v>70</v>
      </c>
      <c r="I15" s="58"/>
      <c r="J15" s="60"/>
    </row>
    <row r="16" spans="1:10" ht="15.75" thickBot="1">
      <c r="A16" s="14"/>
      <c r="B16" s="24"/>
      <c r="C16" s="25"/>
      <c r="D16" s="59"/>
      <c r="E16" s="59"/>
      <c r="F16" s="61"/>
      <c r="G16" s="25"/>
      <c r="H16" s="59"/>
      <c r="I16" s="59"/>
      <c r="J16" s="61"/>
    </row>
    <row r="17" spans="1:10" ht="16.5" thickTop="1" thickBot="1">
      <c r="A17" s="14"/>
      <c r="B17" s="16" t="s">
        <v>161</v>
      </c>
      <c r="C17" s="17"/>
      <c r="D17" s="48" t="s">
        <v>143</v>
      </c>
      <c r="E17" s="49" t="s">
        <v>162</v>
      </c>
      <c r="F17" s="48" t="s">
        <v>163</v>
      </c>
      <c r="G17" s="17"/>
      <c r="H17" s="48" t="s">
        <v>143</v>
      </c>
      <c r="I17" s="49" t="s">
        <v>164</v>
      </c>
      <c r="J17" s="48" t="s">
        <v>163</v>
      </c>
    </row>
    <row r="18" spans="1:10" ht="15.75" thickTop="1">
      <c r="A18" s="14"/>
      <c r="B18" s="39"/>
      <c r="C18" s="39"/>
      <c r="D18" s="39"/>
      <c r="E18" s="39"/>
      <c r="F18" s="39"/>
      <c r="G18" s="39"/>
      <c r="H18" s="39"/>
      <c r="I18" s="39"/>
      <c r="J18" s="39"/>
    </row>
    <row r="19" spans="1:10">
      <c r="A19" s="14"/>
      <c r="B19" s="25" t="s">
        <v>165</v>
      </c>
      <c r="C19" s="25"/>
      <c r="D19" s="25"/>
      <c r="E19" s="25"/>
      <c r="F19" s="25"/>
      <c r="G19" s="25"/>
      <c r="H19" s="25"/>
      <c r="I19" s="25"/>
      <c r="J19" s="25"/>
    </row>
    <row r="20" spans="1:10">
      <c r="A20" s="14"/>
      <c r="B20" s="20"/>
      <c r="C20" s="20"/>
      <c r="D20" s="20"/>
      <c r="E20" s="20"/>
      <c r="F20" s="20"/>
      <c r="G20" s="20"/>
      <c r="H20" s="20"/>
      <c r="I20" s="20"/>
      <c r="J20" s="20"/>
    </row>
    <row r="21" spans="1:10">
      <c r="A21" s="14"/>
      <c r="B21" s="15"/>
      <c r="C21" s="15"/>
      <c r="D21" s="15"/>
      <c r="E21" s="15"/>
      <c r="F21" s="15"/>
      <c r="G21" s="15"/>
      <c r="H21" s="15"/>
      <c r="I21" s="15"/>
      <c r="J21" s="15"/>
    </row>
    <row r="22" spans="1:10" ht="15.75" thickBot="1">
      <c r="A22" s="14"/>
      <c r="B22" s="18"/>
      <c r="C22" s="19"/>
      <c r="D22" s="50" t="s">
        <v>166</v>
      </c>
      <c r="E22" s="50"/>
      <c r="F22" s="50"/>
      <c r="G22" s="50"/>
      <c r="H22" s="50"/>
      <c r="I22" s="50"/>
      <c r="J22" s="50"/>
    </row>
    <row r="23" spans="1:10" ht="15.75" thickTop="1">
      <c r="A23" s="14"/>
      <c r="B23" s="25"/>
      <c r="C23" s="25"/>
      <c r="D23" s="62" t="s">
        <v>167</v>
      </c>
      <c r="E23" s="62"/>
      <c r="F23" s="62"/>
      <c r="G23" s="60"/>
      <c r="H23" s="62" t="s">
        <v>168</v>
      </c>
      <c r="I23" s="62"/>
      <c r="J23" s="62"/>
    </row>
    <row r="24" spans="1:10" ht="15.75" thickBot="1">
      <c r="A24" s="14"/>
      <c r="B24" s="25"/>
      <c r="C24" s="25"/>
      <c r="D24" s="50">
        <v>2015</v>
      </c>
      <c r="E24" s="50"/>
      <c r="F24" s="50"/>
      <c r="G24" s="63"/>
      <c r="H24" s="50">
        <v>2014</v>
      </c>
      <c r="I24" s="50"/>
      <c r="J24" s="50"/>
    </row>
    <row r="25" spans="1:10" ht="15.75" thickTop="1">
      <c r="A25" s="14"/>
      <c r="B25" s="21" t="s">
        <v>169</v>
      </c>
      <c r="C25" s="22"/>
      <c r="D25" s="51" t="s">
        <v>143</v>
      </c>
      <c r="E25" s="54" t="s">
        <v>170</v>
      </c>
      <c r="F25" s="51" t="s">
        <v>163</v>
      </c>
      <c r="G25" s="22"/>
      <c r="H25" s="51" t="s">
        <v>143</v>
      </c>
      <c r="I25" s="54">
        <v>176</v>
      </c>
      <c r="J25" s="56"/>
    </row>
    <row r="26" spans="1:10">
      <c r="A26" s="14"/>
      <c r="B26" s="21"/>
      <c r="C26" s="22"/>
      <c r="D26" s="21"/>
      <c r="E26" s="53"/>
      <c r="F26" s="21"/>
      <c r="G26" s="22"/>
      <c r="H26" s="21"/>
      <c r="I26" s="53"/>
      <c r="J26" s="22"/>
    </row>
    <row r="27" spans="1:10">
      <c r="A27" s="14"/>
      <c r="B27" s="24" t="s">
        <v>171</v>
      </c>
      <c r="C27" s="25"/>
      <c r="D27" s="64" t="s">
        <v>172</v>
      </c>
      <c r="E27" s="64"/>
      <c r="F27" s="25"/>
      <c r="G27" s="25"/>
      <c r="H27" s="64">
        <v>68</v>
      </c>
      <c r="I27" s="64"/>
      <c r="J27" s="25"/>
    </row>
    <row r="28" spans="1:10">
      <c r="A28" s="14"/>
      <c r="B28" s="24"/>
      <c r="C28" s="25"/>
      <c r="D28" s="64"/>
      <c r="E28" s="64"/>
      <c r="F28" s="25"/>
      <c r="G28" s="25"/>
      <c r="H28" s="64"/>
      <c r="I28" s="64"/>
      <c r="J28" s="25"/>
    </row>
    <row r="29" spans="1:10">
      <c r="A29" s="14"/>
      <c r="B29" s="22" t="s">
        <v>173</v>
      </c>
      <c r="C29" s="22"/>
      <c r="D29" s="53" t="s">
        <v>172</v>
      </c>
      <c r="E29" s="53"/>
      <c r="F29" s="22"/>
      <c r="G29" s="22"/>
      <c r="H29" s="53">
        <v>845</v>
      </c>
      <c r="I29" s="53"/>
      <c r="J29" s="22"/>
    </row>
    <row r="30" spans="1:10" ht="15.75" thickBot="1">
      <c r="A30" s="14"/>
      <c r="B30" s="22"/>
      <c r="C30" s="22"/>
      <c r="D30" s="55"/>
      <c r="E30" s="55"/>
      <c r="F30" s="57"/>
      <c r="G30" s="22"/>
      <c r="H30" s="55"/>
      <c r="I30" s="55"/>
      <c r="J30" s="57"/>
    </row>
    <row r="31" spans="1:10" ht="15.75" thickTop="1">
      <c r="A31" s="14"/>
      <c r="B31" s="24" t="s">
        <v>68</v>
      </c>
      <c r="C31" s="25"/>
      <c r="D31" s="65" t="s">
        <v>143</v>
      </c>
      <c r="E31" s="58" t="s">
        <v>170</v>
      </c>
      <c r="F31" s="65" t="s">
        <v>163</v>
      </c>
      <c r="G31" s="25"/>
      <c r="H31" s="65" t="s">
        <v>143</v>
      </c>
      <c r="I31" s="58">
        <v>953</v>
      </c>
      <c r="J31" s="60"/>
    </row>
    <row r="32" spans="1:10" ht="15.75" thickBot="1">
      <c r="A32" s="14"/>
      <c r="B32" s="24"/>
      <c r="C32" s="25"/>
      <c r="D32" s="66"/>
      <c r="E32" s="67"/>
      <c r="F32" s="66"/>
      <c r="G32" s="25"/>
      <c r="H32" s="66"/>
      <c r="I32" s="67"/>
      <c r="J32" s="68"/>
    </row>
    <row r="33" spans="1:10" ht="15.75" thickTop="1">
      <c r="A33" s="14"/>
      <c r="B33" s="21" t="s">
        <v>174</v>
      </c>
      <c r="C33" s="22"/>
      <c r="D33" s="69" t="s">
        <v>143</v>
      </c>
      <c r="E33" s="70" t="s">
        <v>172</v>
      </c>
      <c r="F33" s="72"/>
      <c r="G33" s="22"/>
      <c r="H33" s="69" t="s">
        <v>143</v>
      </c>
      <c r="I33" s="70">
        <v>0.01</v>
      </c>
      <c r="J33" s="72"/>
    </row>
    <row r="34" spans="1:10" ht="15.75" thickBot="1">
      <c r="A34" s="14"/>
      <c r="B34" s="21"/>
      <c r="C34" s="22"/>
      <c r="D34" s="36"/>
      <c r="E34" s="71"/>
      <c r="F34" s="38"/>
      <c r="G34" s="22"/>
      <c r="H34" s="36"/>
      <c r="I34" s="71"/>
      <c r="J34" s="38"/>
    </row>
    <row r="35" spans="1:10" ht="15.75" thickTop="1">
      <c r="A35" s="14"/>
      <c r="B35" s="24" t="s">
        <v>175</v>
      </c>
      <c r="C35" s="25"/>
      <c r="D35" s="73" t="s">
        <v>143</v>
      </c>
      <c r="E35" s="74" t="s">
        <v>172</v>
      </c>
      <c r="F35" s="75"/>
      <c r="G35" s="25"/>
      <c r="H35" s="73" t="s">
        <v>143</v>
      </c>
      <c r="I35" s="74">
        <v>0.01</v>
      </c>
      <c r="J35" s="75"/>
    </row>
    <row r="36" spans="1:10" ht="15.75" thickBot="1">
      <c r="A36" s="14"/>
      <c r="B36" s="24"/>
      <c r="C36" s="25"/>
      <c r="D36" s="66"/>
      <c r="E36" s="67"/>
      <c r="F36" s="68"/>
      <c r="G36" s="25"/>
      <c r="H36" s="66"/>
      <c r="I36" s="67"/>
      <c r="J36" s="68"/>
    </row>
    <row r="37" spans="1:10" ht="15.75" thickTop="1">
      <c r="A37" s="14"/>
      <c r="B37" s="25" t="s">
        <v>176</v>
      </c>
      <c r="C37" s="25"/>
      <c r="D37" s="25"/>
      <c r="E37" s="25"/>
      <c r="F37" s="25"/>
      <c r="G37" s="25"/>
      <c r="H37" s="25"/>
      <c r="I37" s="25"/>
      <c r="J37" s="25"/>
    </row>
    <row r="38" spans="1:10">
      <c r="A38" s="14"/>
      <c r="B38" s="15"/>
      <c r="C38" s="15"/>
    </row>
    <row r="39" spans="1:10" ht="51">
      <c r="A39" s="14"/>
      <c r="B39" s="76">
        <v>-1</v>
      </c>
      <c r="C39" s="77" t="s">
        <v>177</v>
      </c>
    </row>
  </sheetData>
  <mergeCells count="102">
    <mergeCell ref="B19:J19"/>
    <mergeCell ref="B37:J37"/>
    <mergeCell ref="I35:I36"/>
    <mergeCell ref="J35:J36"/>
    <mergeCell ref="A1:A2"/>
    <mergeCell ref="B1:J1"/>
    <mergeCell ref="B2:J2"/>
    <mergeCell ref="B3:J3"/>
    <mergeCell ref="A4:A39"/>
    <mergeCell ref="B4:J4"/>
    <mergeCell ref="B5:J5"/>
    <mergeCell ref="B18:J18"/>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B20:J20"/>
    <mergeCell ref="D22:J22"/>
    <mergeCell ref="B23:B24"/>
    <mergeCell ref="C23:C24"/>
    <mergeCell ref="D23:F23"/>
    <mergeCell ref="D24:F24"/>
    <mergeCell ref="G23:G24"/>
    <mergeCell ref="H23:J23"/>
    <mergeCell ref="H24:J24"/>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8" t="s">
        <v>624</v>
      </c>
      <c r="B1" s="8" t="s">
        <v>1</v>
      </c>
      <c r="C1" s="8"/>
      <c r="D1" s="8"/>
      <c r="E1" s="8"/>
      <c r="F1" s="8"/>
      <c r="G1" s="8"/>
      <c r="H1" s="8"/>
      <c r="I1" s="8"/>
      <c r="J1" s="8"/>
    </row>
    <row r="2" spans="1:10" ht="15" customHeight="1">
      <c r="A2" s="8"/>
      <c r="B2" s="8" t="s">
        <v>2</v>
      </c>
      <c r="C2" s="8"/>
      <c r="D2" s="8"/>
      <c r="E2" s="8"/>
      <c r="F2" s="8"/>
      <c r="G2" s="8"/>
      <c r="H2" s="8"/>
      <c r="I2" s="8"/>
      <c r="J2" s="8"/>
    </row>
    <row r="3" spans="1:10">
      <c r="A3" s="4" t="s">
        <v>178</v>
      </c>
      <c r="B3" s="39"/>
      <c r="C3" s="39"/>
      <c r="D3" s="39"/>
      <c r="E3" s="39"/>
      <c r="F3" s="39"/>
      <c r="G3" s="39"/>
      <c r="H3" s="39"/>
      <c r="I3" s="39"/>
      <c r="J3" s="39"/>
    </row>
    <row r="4" spans="1:10">
      <c r="A4" s="14" t="s">
        <v>24</v>
      </c>
      <c r="B4" s="24" t="s">
        <v>179</v>
      </c>
      <c r="C4" s="24"/>
      <c r="D4" s="24"/>
      <c r="E4" s="24"/>
      <c r="F4" s="24"/>
      <c r="G4" s="24"/>
      <c r="H4" s="24"/>
      <c r="I4" s="24"/>
      <c r="J4" s="24"/>
    </row>
    <row r="5" spans="1:10">
      <c r="A5" s="14"/>
      <c r="B5" s="41"/>
      <c r="C5" s="41"/>
      <c r="D5" s="41"/>
      <c r="E5" s="41"/>
      <c r="F5" s="41"/>
      <c r="G5" s="41"/>
      <c r="H5" s="41"/>
      <c r="I5" s="41"/>
      <c r="J5" s="41"/>
    </row>
    <row r="6" spans="1:10">
      <c r="A6" s="14"/>
      <c r="B6" s="20"/>
      <c r="C6" s="20"/>
      <c r="D6" s="20"/>
      <c r="E6" s="20"/>
      <c r="F6" s="20"/>
      <c r="G6" s="20"/>
      <c r="H6" s="20"/>
      <c r="I6" s="20"/>
      <c r="J6" s="20"/>
    </row>
    <row r="7" spans="1:10">
      <c r="A7" s="14"/>
      <c r="B7" s="15"/>
      <c r="C7" s="15"/>
      <c r="D7" s="15"/>
      <c r="E7" s="15"/>
      <c r="F7" s="15"/>
      <c r="G7" s="15"/>
      <c r="H7" s="15"/>
      <c r="I7" s="15"/>
      <c r="J7" s="15"/>
    </row>
    <row r="8" spans="1:10">
      <c r="A8" s="14"/>
      <c r="B8" s="24"/>
      <c r="C8" s="25"/>
      <c r="D8" s="79" t="s">
        <v>167</v>
      </c>
      <c r="E8" s="79"/>
      <c r="F8" s="79"/>
      <c r="G8" s="25"/>
      <c r="H8" s="79" t="s">
        <v>180</v>
      </c>
      <c r="I8" s="79"/>
      <c r="J8" s="79"/>
    </row>
    <row r="9" spans="1:10" ht="15.75" thickBot="1">
      <c r="A9" s="14"/>
      <c r="B9" s="24"/>
      <c r="C9" s="25"/>
      <c r="D9" s="50">
        <v>2015</v>
      </c>
      <c r="E9" s="50"/>
      <c r="F9" s="50"/>
      <c r="G9" s="25"/>
      <c r="H9" s="50">
        <v>2014</v>
      </c>
      <c r="I9" s="50"/>
      <c r="J9" s="50"/>
    </row>
    <row r="10" spans="1:10" ht="15.75" thickTop="1">
      <c r="A10" s="14"/>
      <c r="B10" s="21" t="s">
        <v>181</v>
      </c>
      <c r="C10" s="22"/>
      <c r="D10" s="51" t="s">
        <v>143</v>
      </c>
      <c r="E10" s="80">
        <v>49253</v>
      </c>
      <c r="F10" s="56"/>
      <c r="G10" s="22"/>
      <c r="H10" s="51" t="s">
        <v>143</v>
      </c>
      <c r="I10" s="80">
        <v>45341</v>
      </c>
      <c r="J10" s="56"/>
    </row>
    <row r="11" spans="1:10">
      <c r="A11" s="14"/>
      <c r="B11" s="21"/>
      <c r="C11" s="22"/>
      <c r="D11" s="21"/>
      <c r="E11" s="23"/>
      <c r="F11" s="22"/>
      <c r="G11" s="22"/>
      <c r="H11" s="21"/>
      <c r="I11" s="23"/>
      <c r="J11" s="22"/>
    </row>
    <row r="12" spans="1:10">
      <c r="A12" s="14"/>
      <c r="B12" s="24" t="s">
        <v>182</v>
      </c>
      <c r="C12" s="25"/>
      <c r="D12" s="26">
        <v>15728</v>
      </c>
      <c r="E12" s="26"/>
      <c r="F12" s="25"/>
      <c r="G12" s="25"/>
      <c r="H12" s="26">
        <v>19649</v>
      </c>
      <c r="I12" s="26"/>
      <c r="J12" s="25"/>
    </row>
    <row r="13" spans="1:10">
      <c r="A13" s="14"/>
      <c r="B13" s="24"/>
      <c r="C13" s="25"/>
      <c r="D13" s="26"/>
      <c r="E13" s="26"/>
      <c r="F13" s="25"/>
      <c r="G13" s="25"/>
      <c r="H13" s="26"/>
      <c r="I13" s="26"/>
      <c r="J13" s="25"/>
    </row>
    <row r="14" spans="1:10">
      <c r="A14" s="14"/>
      <c r="B14" s="21" t="s">
        <v>183</v>
      </c>
      <c r="C14" s="22"/>
      <c r="D14" s="23">
        <v>76572</v>
      </c>
      <c r="E14" s="23"/>
      <c r="F14" s="22"/>
      <c r="G14" s="22"/>
      <c r="H14" s="23">
        <v>72020</v>
      </c>
      <c r="I14" s="23"/>
      <c r="J14" s="22"/>
    </row>
    <row r="15" spans="1:10" ht="15.75" thickBot="1">
      <c r="A15" s="14"/>
      <c r="B15" s="21"/>
      <c r="C15" s="22"/>
      <c r="D15" s="81"/>
      <c r="E15" s="81"/>
      <c r="F15" s="57"/>
      <c r="G15" s="22"/>
      <c r="H15" s="81"/>
      <c r="I15" s="81"/>
      <c r="J15" s="57"/>
    </row>
    <row r="16" spans="1:10" ht="15.75" thickTop="1">
      <c r="A16" s="14"/>
      <c r="B16" s="24"/>
      <c r="C16" s="25"/>
      <c r="D16" s="65" t="s">
        <v>143</v>
      </c>
      <c r="E16" s="82">
        <v>141553</v>
      </c>
      <c r="F16" s="60"/>
      <c r="G16" s="25"/>
      <c r="H16" s="65" t="s">
        <v>143</v>
      </c>
      <c r="I16" s="82">
        <v>137010</v>
      </c>
      <c r="J16" s="60"/>
    </row>
    <row r="17" spans="1:10" ht="15.75" thickBot="1">
      <c r="A17" s="14"/>
      <c r="B17" s="24"/>
      <c r="C17" s="25"/>
      <c r="D17" s="66"/>
      <c r="E17" s="83"/>
      <c r="F17" s="68"/>
      <c r="G17" s="25"/>
      <c r="H17" s="66"/>
      <c r="I17" s="83"/>
      <c r="J17" s="68"/>
    </row>
    <row r="18" spans="1:10" ht="15.75" thickTop="1"/>
  </sheetData>
  <mergeCells count="47">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1.7109375" bestFit="1" customWidth="1"/>
    <col min="4" max="4" width="2" customWidth="1"/>
    <col min="5" max="5" width="7.5703125" customWidth="1"/>
    <col min="6" max="6" width="1.5703125" customWidth="1"/>
    <col min="8" max="8" width="2.28515625" customWidth="1"/>
    <col min="9" max="9" width="9" customWidth="1"/>
    <col min="10" max="10" width="1.85546875" customWidth="1"/>
  </cols>
  <sheetData>
    <row r="1" spans="1:10" ht="15" customHeight="1">
      <c r="A1" s="8" t="s">
        <v>625</v>
      </c>
      <c r="B1" s="8" t="s">
        <v>1</v>
      </c>
      <c r="C1" s="8"/>
      <c r="D1" s="8"/>
      <c r="E1" s="8"/>
      <c r="F1" s="8"/>
      <c r="G1" s="8"/>
      <c r="H1" s="8"/>
      <c r="I1" s="8"/>
      <c r="J1" s="8"/>
    </row>
    <row r="2" spans="1:10" ht="15" customHeight="1">
      <c r="A2" s="8"/>
      <c r="B2" s="8" t="s">
        <v>2</v>
      </c>
      <c r="C2" s="8"/>
      <c r="D2" s="8"/>
      <c r="E2" s="8"/>
      <c r="F2" s="8"/>
      <c r="G2" s="8"/>
      <c r="H2" s="8"/>
      <c r="I2" s="8"/>
      <c r="J2" s="8"/>
    </row>
    <row r="3" spans="1:10" ht="30">
      <c r="A3" s="4" t="s">
        <v>185</v>
      </c>
      <c r="B3" s="39"/>
      <c r="C3" s="39"/>
      <c r="D3" s="39"/>
      <c r="E3" s="39"/>
      <c r="F3" s="39"/>
      <c r="G3" s="39"/>
      <c r="H3" s="39"/>
      <c r="I3" s="39"/>
      <c r="J3" s="39"/>
    </row>
    <row r="4" spans="1:10">
      <c r="A4" s="14" t="s">
        <v>184</v>
      </c>
      <c r="B4" s="25" t="s">
        <v>186</v>
      </c>
      <c r="C4" s="25"/>
      <c r="D4" s="25"/>
      <c r="E4" s="25"/>
      <c r="F4" s="25"/>
      <c r="G4" s="25"/>
      <c r="H4" s="25"/>
      <c r="I4" s="25"/>
      <c r="J4" s="25"/>
    </row>
    <row r="5" spans="1:10">
      <c r="A5" s="14"/>
      <c r="B5" s="41"/>
      <c r="C5" s="41"/>
      <c r="D5" s="41"/>
      <c r="E5" s="41"/>
      <c r="F5" s="41"/>
      <c r="G5" s="41"/>
      <c r="H5" s="41"/>
      <c r="I5" s="41"/>
      <c r="J5" s="41"/>
    </row>
    <row r="6" spans="1:10">
      <c r="A6" s="14"/>
      <c r="B6" s="20"/>
      <c r="C6" s="20"/>
      <c r="D6" s="20"/>
      <c r="E6" s="20"/>
      <c r="F6" s="20"/>
      <c r="G6" s="20"/>
      <c r="H6" s="20"/>
      <c r="I6" s="20"/>
      <c r="J6" s="20"/>
    </row>
    <row r="7" spans="1:10">
      <c r="A7" s="14"/>
      <c r="B7" s="15"/>
      <c r="C7" s="15"/>
      <c r="D7" s="15"/>
      <c r="E7" s="15"/>
      <c r="F7" s="15"/>
      <c r="G7" s="15"/>
      <c r="H7" s="15"/>
      <c r="I7" s="15"/>
      <c r="J7" s="15"/>
    </row>
    <row r="8" spans="1:10">
      <c r="A8" s="14"/>
      <c r="B8" s="24"/>
      <c r="C8" s="25"/>
      <c r="D8" s="79" t="s">
        <v>167</v>
      </c>
      <c r="E8" s="79"/>
      <c r="F8" s="79"/>
      <c r="G8" s="25"/>
      <c r="H8" s="79" t="s">
        <v>180</v>
      </c>
      <c r="I8" s="79"/>
      <c r="J8" s="79"/>
    </row>
    <row r="9" spans="1:10" ht="15.75" thickBot="1">
      <c r="A9" s="14"/>
      <c r="B9" s="24"/>
      <c r="C9" s="25"/>
      <c r="D9" s="50">
        <v>2015</v>
      </c>
      <c r="E9" s="50"/>
      <c r="F9" s="50"/>
      <c r="G9" s="25"/>
      <c r="H9" s="50">
        <v>2014</v>
      </c>
      <c r="I9" s="50"/>
      <c r="J9" s="50"/>
    </row>
    <row r="10" spans="1:10" ht="15.75" thickTop="1">
      <c r="A10" s="14"/>
      <c r="B10" s="21" t="s">
        <v>187</v>
      </c>
      <c r="C10" s="22"/>
      <c r="D10" s="51" t="s">
        <v>143</v>
      </c>
      <c r="E10" s="80">
        <v>13995</v>
      </c>
      <c r="F10" s="56"/>
      <c r="G10" s="22"/>
      <c r="H10" s="51" t="s">
        <v>143</v>
      </c>
      <c r="I10" s="80">
        <v>13982</v>
      </c>
      <c r="J10" s="56"/>
    </row>
    <row r="11" spans="1:10">
      <c r="A11" s="14"/>
      <c r="B11" s="21"/>
      <c r="C11" s="22"/>
      <c r="D11" s="21"/>
      <c r="E11" s="23"/>
      <c r="F11" s="22"/>
      <c r="G11" s="22"/>
      <c r="H11" s="21"/>
      <c r="I11" s="23"/>
      <c r="J11" s="22"/>
    </row>
    <row r="12" spans="1:10">
      <c r="A12" s="14"/>
      <c r="B12" s="24" t="s">
        <v>188</v>
      </c>
      <c r="C12" s="25"/>
      <c r="D12" s="26">
        <v>101245</v>
      </c>
      <c r="E12" s="26"/>
      <c r="F12" s="25"/>
      <c r="G12" s="25"/>
      <c r="H12" s="26">
        <v>101407</v>
      </c>
      <c r="I12" s="26"/>
      <c r="J12" s="25"/>
    </row>
    <row r="13" spans="1:10">
      <c r="A13" s="14"/>
      <c r="B13" s="24"/>
      <c r="C13" s="25"/>
      <c r="D13" s="26"/>
      <c r="E13" s="26"/>
      <c r="F13" s="25"/>
      <c r="G13" s="25"/>
      <c r="H13" s="26"/>
      <c r="I13" s="26"/>
      <c r="J13" s="25"/>
    </row>
    <row r="14" spans="1:10">
      <c r="A14" s="14"/>
      <c r="B14" s="21" t="s">
        <v>189</v>
      </c>
      <c r="C14" s="22"/>
      <c r="D14" s="23">
        <v>614498</v>
      </c>
      <c r="E14" s="23"/>
      <c r="F14" s="22"/>
      <c r="G14" s="22"/>
      <c r="H14" s="23">
        <v>623619</v>
      </c>
      <c r="I14" s="23"/>
      <c r="J14" s="22"/>
    </row>
    <row r="15" spans="1:10">
      <c r="A15" s="14"/>
      <c r="B15" s="21"/>
      <c r="C15" s="22"/>
      <c r="D15" s="23"/>
      <c r="E15" s="23"/>
      <c r="F15" s="22"/>
      <c r="G15" s="22"/>
      <c r="H15" s="23"/>
      <c r="I15" s="23"/>
      <c r="J15" s="22"/>
    </row>
    <row r="16" spans="1:10">
      <c r="A16" s="14"/>
      <c r="B16" s="24" t="s">
        <v>190</v>
      </c>
      <c r="C16" s="25"/>
      <c r="D16" s="26">
        <v>9554</v>
      </c>
      <c r="E16" s="26"/>
      <c r="F16" s="25"/>
      <c r="G16" s="25"/>
      <c r="H16" s="26">
        <v>10086</v>
      </c>
      <c r="I16" s="26"/>
      <c r="J16" s="25"/>
    </row>
    <row r="17" spans="1:10">
      <c r="A17" s="14"/>
      <c r="B17" s="24"/>
      <c r="C17" s="25"/>
      <c r="D17" s="26"/>
      <c r="E17" s="26"/>
      <c r="F17" s="25"/>
      <c r="G17" s="25"/>
      <c r="H17" s="26"/>
      <c r="I17" s="26"/>
      <c r="J17" s="25"/>
    </row>
    <row r="18" spans="1:10">
      <c r="A18" s="14"/>
      <c r="B18" s="21" t="s">
        <v>191</v>
      </c>
      <c r="C18" s="22"/>
      <c r="D18" s="23">
        <v>16212</v>
      </c>
      <c r="E18" s="23"/>
      <c r="F18" s="22"/>
      <c r="G18" s="22"/>
      <c r="H18" s="23">
        <v>13154</v>
      </c>
      <c r="I18" s="23"/>
      <c r="J18" s="22"/>
    </row>
    <row r="19" spans="1:10" ht="15.75" thickBot="1">
      <c r="A19" s="14"/>
      <c r="B19" s="21"/>
      <c r="C19" s="22"/>
      <c r="D19" s="81"/>
      <c r="E19" s="81"/>
      <c r="F19" s="57"/>
      <c r="G19" s="22"/>
      <c r="H19" s="81"/>
      <c r="I19" s="81"/>
      <c r="J19" s="57"/>
    </row>
    <row r="20" spans="1:10" ht="15.75" thickTop="1">
      <c r="A20" s="14"/>
      <c r="B20" s="24"/>
      <c r="C20" s="25"/>
      <c r="D20" s="82">
        <v>755504</v>
      </c>
      <c r="E20" s="82"/>
      <c r="F20" s="60"/>
      <c r="G20" s="25"/>
      <c r="H20" s="82">
        <v>762248</v>
      </c>
      <c r="I20" s="82"/>
      <c r="J20" s="60"/>
    </row>
    <row r="21" spans="1:10">
      <c r="A21" s="14"/>
      <c r="B21" s="24"/>
      <c r="C21" s="25"/>
      <c r="D21" s="26"/>
      <c r="E21" s="26"/>
      <c r="F21" s="25"/>
      <c r="G21" s="25"/>
      <c r="H21" s="26"/>
      <c r="I21" s="26"/>
      <c r="J21" s="25"/>
    </row>
    <row r="22" spans="1:10" ht="15.75" thickBot="1">
      <c r="A22" s="14"/>
      <c r="B22" s="16" t="s">
        <v>192</v>
      </c>
      <c r="C22" s="17"/>
      <c r="D22" s="55" t="s">
        <v>193</v>
      </c>
      <c r="E22" s="55"/>
      <c r="F22" s="85" t="s">
        <v>163</v>
      </c>
      <c r="G22" s="17"/>
      <c r="H22" s="55" t="s">
        <v>194</v>
      </c>
      <c r="I22" s="55"/>
      <c r="J22" s="85" t="s">
        <v>163</v>
      </c>
    </row>
    <row r="23" spans="1:10" ht="15.75" thickTop="1">
      <c r="A23" s="14"/>
      <c r="B23" s="24"/>
      <c r="C23" s="25"/>
      <c r="D23" s="65" t="s">
        <v>143</v>
      </c>
      <c r="E23" s="82">
        <v>275428</v>
      </c>
      <c r="F23" s="60"/>
      <c r="G23" s="25"/>
      <c r="H23" s="65" t="s">
        <v>143</v>
      </c>
      <c r="I23" s="82">
        <v>282408</v>
      </c>
      <c r="J23" s="60"/>
    </row>
    <row r="24" spans="1:10" ht="15.75" thickBot="1">
      <c r="A24" s="14"/>
      <c r="B24" s="24"/>
      <c r="C24" s="25"/>
      <c r="D24" s="66"/>
      <c r="E24" s="83"/>
      <c r="F24" s="68"/>
      <c r="G24" s="25"/>
      <c r="H24" s="66"/>
      <c r="I24" s="83"/>
      <c r="J24" s="68"/>
    </row>
    <row r="25" spans="1:10" ht="15.75" thickTop="1"/>
  </sheetData>
  <mergeCells count="70">
    <mergeCell ref="J23:J24"/>
    <mergeCell ref="A1:A2"/>
    <mergeCell ref="B1:J1"/>
    <mergeCell ref="B2:J2"/>
    <mergeCell ref="B3:J3"/>
    <mergeCell ref="A4:A24"/>
    <mergeCell ref="B4:J4"/>
    <mergeCell ref="B5:J5"/>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showGridLines="0" workbookViewId="0"/>
  </sheetViews>
  <sheetFormatPr defaultRowHeight="15"/>
  <cols>
    <col min="1" max="1" width="36.5703125" bestFit="1" customWidth="1"/>
    <col min="2" max="2" width="29.7109375" bestFit="1" customWidth="1"/>
    <col min="4" max="4" width="36.5703125" bestFit="1" customWidth="1"/>
    <col min="5" max="5" width="6.5703125" customWidth="1"/>
    <col min="6" max="6" width="1.85546875" customWidth="1"/>
    <col min="7" max="7" width="6.5703125" customWidth="1"/>
    <col min="8" max="8" width="2" customWidth="1"/>
    <col min="9" max="9" width="6.5703125" customWidth="1"/>
    <col min="10" max="10" width="4.42578125" customWidth="1"/>
    <col min="11" max="11" width="15.140625" customWidth="1"/>
    <col min="12" max="12" width="8.5703125" customWidth="1"/>
    <col min="13" max="13" width="13.42578125" customWidth="1"/>
    <col min="14" max="14" width="3.28515625" customWidth="1"/>
    <col min="15" max="15" width="6.28515625" customWidth="1"/>
    <col min="16" max="16" width="2" customWidth="1"/>
    <col min="17" max="17" width="7.5703125" customWidth="1"/>
    <col min="18" max="18" width="1.85546875" customWidth="1"/>
    <col min="19" max="19" width="6.5703125" customWidth="1"/>
    <col min="22" max="22" width="1.85546875" customWidth="1"/>
    <col min="23" max="23" width="6.5703125" customWidth="1"/>
    <col min="26" max="26" width="5.42578125" customWidth="1"/>
    <col min="27" max="27" width="18.28515625" customWidth="1"/>
    <col min="28" max="28" width="4.5703125" customWidth="1"/>
    <col min="30" max="30" width="2" customWidth="1"/>
    <col min="31" max="31" width="7.140625" customWidth="1"/>
    <col min="32" max="32" width="1.7109375" customWidth="1"/>
    <col min="34" max="34" width="1.85546875" customWidth="1"/>
    <col min="35" max="35" width="6.5703125" customWidth="1"/>
  </cols>
  <sheetData>
    <row r="1" spans="1:36" ht="15" customHeight="1">
      <c r="A1" s="8" t="s">
        <v>626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c r="A3" s="4" t="s">
        <v>196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36">
      <c r="A4" s="14" t="s">
        <v>627</v>
      </c>
      <c r="B4" s="41" t="s">
        <v>197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row>
    <row r="5" spans="1:36">
      <c r="A5" s="14"/>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row>
    <row r="6" spans="1:36">
      <c r="A6" s="14"/>
      <c r="B6" s="20"/>
      <c r="C6" s="20"/>
      <c r="D6" s="20"/>
      <c r="E6" s="20"/>
      <c r="F6" s="20"/>
      <c r="G6" s="20"/>
      <c r="H6" s="20"/>
      <c r="I6" s="20"/>
      <c r="J6" s="20"/>
      <c r="K6" s="20"/>
      <c r="L6" s="20"/>
      <c r="M6" s="20"/>
      <c r="N6" s="20"/>
      <c r="O6" s="20"/>
      <c r="P6" s="20"/>
      <c r="Q6" s="20"/>
      <c r="R6" s="20"/>
    </row>
    <row r="7" spans="1:36">
      <c r="A7" s="14"/>
      <c r="B7" s="15"/>
      <c r="C7" s="15"/>
      <c r="D7" s="15"/>
      <c r="E7" s="15"/>
      <c r="F7" s="15"/>
      <c r="G7" s="15"/>
      <c r="H7" s="15"/>
      <c r="I7" s="15"/>
      <c r="J7" s="15"/>
      <c r="K7" s="15"/>
      <c r="L7" s="15"/>
      <c r="M7" s="15"/>
      <c r="N7" s="15"/>
      <c r="O7" s="15"/>
      <c r="P7" s="15"/>
      <c r="Q7" s="15"/>
      <c r="R7" s="15"/>
    </row>
    <row r="8" spans="1:36" ht="15.75" thickBot="1">
      <c r="A8" s="14"/>
      <c r="B8" s="18"/>
      <c r="C8" s="19"/>
      <c r="D8" s="50" t="s">
        <v>198</v>
      </c>
      <c r="E8" s="50"/>
      <c r="F8" s="50"/>
      <c r="G8" s="19"/>
      <c r="H8" s="50" t="s">
        <v>199</v>
      </c>
      <c r="I8" s="50"/>
      <c r="J8" s="50"/>
      <c r="K8" s="19"/>
      <c r="L8" s="50" t="s">
        <v>200</v>
      </c>
      <c r="M8" s="50"/>
      <c r="N8" s="50"/>
      <c r="O8" s="19"/>
      <c r="P8" s="50" t="s">
        <v>201</v>
      </c>
      <c r="Q8" s="50"/>
      <c r="R8" s="50"/>
    </row>
    <row r="9" spans="1:36" ht="15.75" thickTop="1">
      <c r="A9" s="14"/>
      <c r="B9" s="21" t="s">
        <v>202</v>
      </c>
      <c r="C9" s="22"/>
      <c r="D9" s="51" t="s">
        <v>143</v>
      </c>
      <c r="E9" s="80">
        <v>23433</v>
      </c>
      <c r="F9" s="56"/>
      <c r="G9" s="22"/>
      <c r="H9" s="51" t="s">
        <v>143</v>
      </c>
      <c r="I9" s="80">
        <v>45432</v>
      </c>
      <c r="J9" s="56"/>
      <c r="K9" s="22"/>
      <c r="L9" s="51" t="s">
        <v>143</v>
      </c>
      <c r="M9" s="80">
        <v>116984</v>
      </c>
      <c r="N9" s="56"/>
      <c r="O9" s="22"/>
      <c r="P9" s="51" t="s">
        <v>143</v>
      </c>
      <c r="Q9" s="80">
        <v>185849</v>
      </c>
      <c r="R9" s="56"/>
    </row>
    <row r="10" spans="1:36">
      <c r="A10" s="14"/>
      <c r="B10" s="21"/>
      <c r="C10" s="22"/>
      <c r="D10" s="86"/>
      <c r="E10" s="87"/>
      <c r="F10" s="88"/>
      <c r="G10" s="22"/>
      <c r="H10" s="21"/>
      <c r="I10" s="23"/>
      <c r="J10" s="22"/>
      <c r="K10" s="22"/>
      <c r="L10" s="21"/>
      <c r="M10" s="23"/>
      <c r="N10" s="22"/>
      <c r="O10" s="22"/>
      <c r="P10" s="86"/>
      <c r="Q10" s="87"/>
      <c r="R10" s="88"/>
    </row>
    <row r="11" spans="1:36">
      <c r="A11" s="14"/>
      <c r="B11" s="89" t="s">
        <v>203</v>
      </c>
      <c r="C11" s="25"/>
      <c r="D11" s="64" t="s">
        <v>172</v>
      </c>
      <c r="E11" s="64"/>
      <c r="F11" s="25"/>
      <c r="G11" s="25"/>
      <c r="H11" s="64">
        <v>96</v>
      </c>
      <c r="I11" s="64"/>
      <c r="J11" s="25"/>
      <c r="K11" s="25"/>
      <c r="L11" s="64" t="s">
        <v>204</v>
      </c>
      <c r="M11" s="64"/>
      <c r="N11" s="24" t="s">
        <v>163</v>
      </c>
      <c r="O11" s="25"/>
      <c r="P11" s="64" t="s">
        <v>205</v>
      </c>
      <c r="Q11" s="64"/>
      <c r="R11" s="24" t="s">
        <v>163</v>
      </c>
    </row>
    <row r="12" spans="1:36" ht="15.75" thickBot="1">
      <c r="A12" s="14"/>
      <c r="B12" s="89"/>
      <c r="C12" s="25"/>
      <c r="D12" s="59"/>
      <c r="E12" s="59"/>
      <c r="F12" s="61"/>
      <c r="G12" s="25"/>
      <c r="H12" s="59"/>
      <c r="I12" s="59"/>
      <c r="J12" s="61"/>
      <c r="K12" s="25"/>
      <c r="L12" s="59"/>
      <c r="M12" s="59"/>
      <c r="N12" s="90"/>
      <c r="O12" s="25"/>
      <c r="P12" s="59"/>
      <c r="Q12" s="59"/>
      <c r="R12" s="90"/>
    </row>
    <row r="13" spans="1:36" ht="15.75" thickTop="1">
      <c r="A13" s="14"/>
      <c r="B13" s="21" t="s">
        <v>206</v>
      </c>
      <c r="C13" s="22"/>
      <c r="D13" s="51" t="s">
        <v>143</v>
      </c>
      <c r="E13" s="80">
        <v>23433</v>
      </c>
      <c r="F13" s="56"/>
      <c r="G13" s="22"/>
      <c r="H13" s="51" t="s">
        <v>143</v>
      </c>
      <c r="I13" s="80">
        <v>45528</v>
      </c>
      <c r="J13" s="56"/>
      <c r="K13" s="22"/>
      <c r="L13" s="51" t="s">
        <v>143</v>
      </c>
      <c r="M13" s="80">
        <v>116629</v>
      </c>
      <c r="N13" s="56"/>
      <c r="O13" s="22"/>
      <c r="P13" s="51" t="s">
        <v>143</v>
      </c>
      <c r="Q13" s="80">
        <v>185590</v>
      </c>
      <c r="R13" s="56"/>
    </row>
    <row r="14" spans="1:36" ht="15.75" thickBot="1">
      <c r="A14" s="14"/>
      <c r="B14" s="21"/>
      <c r="C14" s="22"/>
      <c r="D14" s="36"/>
      <c r="E14" s="37"/>
      <c r="F14" s="38"/>
      <c r="G14" s="22"/>
      <c r="H14" s="36"/>
      <c r="I14" s="37"/>
      <c r="J14" s="38"/>
      <c r="K14" s="22"/>
      <c r="L14" s="36"/>
      <c r="M14" s="37"/>
      <c r="N14" s="38"/>
      <c r="O14" s="22"/>
      <c r="P14" s="36"/>
      <c r="Q14" s="37"/>
      <c r="R14" s="38"/>
    </row>
    <row r="15" spans="1:36" ht="15.75" thickTop="1">
      <c r="A15" s="14" t="s">
        <v>628</v>
      </c>
      <c r="B15" s="24" t="s">
        <v>207</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6">
      <c r="A16" s="1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row>
    <row r="17" spans="1:36">
      <c r="A17" s="14"/>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1:36">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ht="15.75" thickBot="1">
      <c r="A19" s="14"/>
      <c r="B19" s="91"/>
      <c r="C19" s="19"/>
      <c r="D19" s="92"/>
      <c r="E19" s="19"/>
      <c r="F19" s="96" t="s">
        <v>159</v>
      </c>
      <c r="G19" s="96"/>
      <c r="H19" s="96"/>
      <c r="I19" s="96"/>
      <c r="J19" s="96"/>
      <c r="K19" s="96"/>
      <c r="L19" s="96"/>
      <c r="M19" s="96"/>
      <c r="N19" s="96"/>
      <c r="O19" s="96"/>
      <c r="P19" s="96"/>
      <c r="Q19" s="96"/>
      <c r="R19" s="96"/>
      <c r="S19" s="96"/>
      <c r="T19" s="96"/>
      <c r="U19" s="19"/>
      <c r="V19" s="96" t="s">
        <v>160</v>
      </c>
      <c r="W19" s="96"/>
      <c r="X19" s="96"/>
      <c r="Y19" s="96"/>
      <c r="Z19" s="96"/>
      <c r="AA19" s="96"/>
      <c r="AB19" s="96"/>
      <c r="AC19" s="96"/>
      <c r="AD19" s="96"/>
      <c r="AE19" s="96"/>
      <c r="AF19" s="96"/>
      <c r="AG19" s="96"/>
      <c r="AH19" s="96"/>
      <c r="AI19" s="96"/>
      <c r="AJ19" s="96"/>
    </row>
    <row r="20" spans="1:36" ht="22.5" customHeight="1" thickTop="1">
      <c r="A20" s="14"/>
      <c r="B20" s="97"/>
      <c r="C20" s="25"/>
      <c r="D20" s="99" t="s">
        <v>208</v>
      </c>
      <c r="E20" s="25"/>
      <c r="F20" s="99" t="s">
        <v>209</v>
      </c>
      <c r="G20" s="99"/>
      <c r="H20" s="99"/>
      <c r="I20" s="60"/>
      <c r="J20" s="99" t="s">
        <v>212</v>
      </c>
      <c r="K20" s="99"/>
      <c r="L20" s="99"/>
      <c r="M20" s="60"/>
      <c r="N20" s="99" t="s">
        <v>213</v>
      </c>
      <c r="O20" s="99"/>
      <c r="P20" s="99"/>
      <c r="Q20" s="60"/>
      <c r="R20" s="99" t="s">
        <v>215</v>
      </c>
      <c r="S20" s="99"/>
      <c r="T20" s="99"/>
      <c r="U20" s="25"/>
      <c r="V20" s="99" t="s">
        <v>209</v>
      </c>
      <c r="W20" s="99"/>
      <c r="X20" s="99"/>
      <c r="Y20" s="60"/>
      <c r="Z20" s="99" t="s">
        <v>212</v>
      </c>
      <c r="AA20" s="99"/>
      <c r="AB20" s="99"/>
      <c r="AC20" s="60"/>
      <c r="AD20" s="99" t="s">
        <v>213</v>
      </c>
      <c r="AE20" s="99"/>
      <c r="AF20" s="99"/>
      <c r="AG20" s="60"/>
      <c r="AH20" s="99" t="s">
        <v>215</v>
      </c>
      <c r="AI20" s="99"/>
      <c r="AJ20" s="99"/>
    </row>
    <row r="21" spans="1:36">
      <c r="A21" s="14"/>
      <c r="B21" s="97"/>
      <c r="C21" s="25"/>
      <c r="D21" s="98"/>
      <c r="E21" s="25"/>
      <c r="F21" s="98" t="s">
        <v>210</v>
      </c>
      <c r="G21" s="98"/>
      <c r="H21" s="98"/>
      <c r="I21" s="25"/>
      <c r="J21" s="98"/>
      <c r="K21" s="98"/>
      <c r="L21" s="98"/>
      <c r="M21" s="25"/>
      <c r="N21" s="98" t="s">
        <v>214</v>
      </c>
      <c r="O21" s="98"/>
      <c r="P21" s="98"/>
      <c r="Q21" s="25"/>
      <c r="R21" s="98" t="s">
        <v>210</v>
      </c>
      <c r="S21" s="98"/>
      <c r="T21" s="98"/>
      <c r="U21" s="25"/>
      <c r="V21" s="98" t="s">
        <v>210</v>
      </c>
      <c r="W21" s="98"/>
      <c r="X21" s="98"/>
      <c r="Y21" s="25"/>
      <c r="Z21" s="98"/>
      <c r="AA21" s="98"/>
      <c r="AB21" s="98"/>
      <c r="AC21" s="25"/>
      <c r="AD21" s="98" t="s">
        <v>214</v>
      </c>
      <c r="AE21" s="98"/>
      <c r="AF21" s="98"/>
      <c r="AG21" s="25"/>
      <c r="AH21" s="98" t="s">
        <v>210</v>
      </c>
      <c r="AI21" s="98"/>
      <c r="AJ21" s="98"/>
    </row>
    <row r="22" spans="1:36" ht="15.75" thickBot="1">
      <c r="A22" s="14"/>
      <c r="B22" s="97"/>
      <c r="C22" s="25"/>
      <c r="D22" s="96"/>
      <c r="E22" s="25"/>
      <c r="F22" s="96" t="s">
        <v>211</v>
      </c>
      <c r="G22" s="96"/>
      <c r="H22" s="96"/>
      <c r="I22" s="25"/>
      <c r="J22" s="96"/>
      <c r="K22" s="96"/>
      <c r="L22" s="96"/>
      <c r="M22" s="25"/>
      <c r="N22" s="100"/>
      <c r="O22" s="100"/>
      <c r="P22" s="100"/>
      <c r="Q22" s="25"/>
      <c r="R22" s="96" t="s">
        <v>211</v>
      </c>
      <c r="S22" s="96"/>
      <c r="T22" s="96"/>
      <c r="U22" s="25"/>
      <c r="V22" s="96" t="s">
        <v>211</v>
      </c>
      <c r="W22" s="96"/>
      <c r="X22" s="96"/>
      <c r="Y22" s="25"/>
      <c r="Z22" s="96"/>
      <c r="AA22" s="96"/>
      <c r="AB22" s="96"/>
      <c r="AC22" s="25"/>
      <c r="AD22" s="100"/>
      <c r="AE22" s="100"/>
      <c r="AF22" s="100"/>
      <c r="AG22" s="25"/>
      <c r="AH22" s="96" t="s">
        <v>211</v>
      </c>
      <c r="AI22" s="96"/>
      <c r="AJ22" s="96"/>
    </row>
    <row r="23" spans="1:36" ht="15.75" thickTop="1">
      <c r="A23" s="14"/>
      <c r="B23" s="93" t="s">
        <v>216</v>
      </c>
      <c r="C23" s="22"/>
      <c r="D23" s="56"/>
      <c r="E23" s="22"/>
      <c r="F23" s="102"/>
      <c r="G23" s="102"/>
      <c r="H23" s="56"/>
      <c r="I23" s="22"/>
      <c r="J23" s="102"/>
      <c r="K23" s="102"/>
      <c r="L23" s="56"/>
      <c r="M23" s="22"/>
      <c r="N23" s="102"/>
      <c r="O23" s="102"/>
      <c r="P23" s="56"/>
      <c r="Q23" s="22"/>
      <c r="R23" s="102"/>
      <c r="S23" s="102"/>
      <c r="T23" s="56"/>
      <c r="U23" s="22"/>
      <c r="V23" s="102"/>
      <c r="W23" s="102"/>
      <c r="X23" s="56"/>
      <c r="Y23" s="22"/>
      <c r="Z23" s="102"/>
      <c r="AA23" s="102"/>
      <c r="AB23" s="56"/>
      <c r="AC23" s="22"/>
      <c r="AD23" s="102"/>
      <c r="AE23" s="102"/>
      <c r="AF23" s="56"/>
      <c r="AG23" s="22"/>
      <c r="AH23" s="102"/>
      <c r="AI23" s="102"/>
      <c r="AJ23" s="56"/>
    </row>
    <row r="24" spans="1:36">
      <c r="A24" s="14"/>
      <c r="B24" s="93" t="s">
        <v>217</v>
      </c>
      <c r="C24" s="22"/>
      <c r="D24" s="22"/>
      <c r="E24" s="22"/>
      <c r="F24" s="101"/>
      <c r="G24" s="101"/>
      <c r="H24" s="22"/>
      <c r="I24" s="22"/>
      <c r="J24" s="101"/>
      <c r="K24" s="101"/>
      <c r="L24" s="22"/>
      <c r="M24" s="22"/>
      <c r="N24" s="101"/>
      <c r="O24" s="101"/>
      <c r="P24" s="22"/>
      <c r="Q24" s="22"/>
      <c r="R24" s="101"/>
      <c r="S24" s="101"/>
      <c r="T24" s="22"/>
      <c r="U24" s="22"/>
      <c r="V24" s="101"/>
      <c r="W24" s="101"/>
      <c r="X24" s="22"/>
      <c r="Y24" s="22"/>
      <c r="Z24" s="101"/>
      <c r="AA24" s="101"/>
      <c r="AB24" s="22"/>
      <c r="AC24" s="22"/>
      <c r="AD24" s="101"/>
      <c r="AE24" s="101"/>
      <c r="AF24" s="22"/>
      <c r="AG24" s="22"/>
      <c r="AH24" s="101"/>
      <c r="AI24" s="101"/>
      <c r="AJ24" s="22"/>
    </row>
    <row r="25" spans="1:36">
      <c r="A25" s="14"/>
      <c r="B25" s="93" t="s">
        <v>218</v>
      </c>
      <c r="C25" s="22"/>
      <c r="D25" s="22"/>
      <c r="E25" s="22"/>
      <c r="F25" s="101"/>
      <c r="G25" s="101"/>
      <c r="H25" s="22"/>
      <c r="I25" s="22"/>
      <c r="J25" s="101"/>
      <c r="K25" s="101"/>
      <c r="L25" s="22"/>
      <c r="M25" s="22"/>
      <c r="N25" s="101"/>
      <c r="O25" s="101"/>
      <c r="P25" s="22"/>
      <c r="Q25" s="22"/>
      <c r="R25" s="101"/>
      <c r="S25" s="101"/>
      <c r="T25" s="22"/>
      <c r="U25" s="22"/>
      <c r="V25" s="101"/>
      <c r="W25" s="101"/>
      <c r="X25" s="22"/>
      <c r="Y25" s="22"/>
      <c r="Z25" s="101"/>
      <c r="AA25" s="101"/>
      <c r="AB25" s="22"/>
      <c r="AC25" s="22"/>
      <c r="AD25" s="101"/>
      <c r="AE25" s="101"/>
      <c r="AF25" s="22"/>
      <c r="AG25" s="22"/>
      <c r="AH25" s="101"/>
      <c r="AI25" s="101"/>
      <c r="AJ25" s="22"/>
    </row>
    <row r="26" spans="1:36">
      <c r="A26" s="14"/>
      <c r="B26" s="93" t="s">
        <v>219</v>
      </c>
      <c r="C26" s="22"/>
      <c r="D26" s="22"/>
      <c r="E26" s="22"/>
      <c r="F26" s="101"/>
      <c r="G26" s="101"/>
      <c r="H26" s="22"/>
      <c r="I26" s="22"/>
      <c r="J26" s="101"/>
      <c r="K26" s="101"/>
      <c r="L26" s="22"/>
      <c r="M26" s="22"/>
      <c r="N26" s="101"/>
      <c r="O26" s="101"/>
      <c r="P26" s="22"/>
      <c r="Q26" s="22"/>
      <c r="R26" s="101"/>
      <c r="S26" s="101"/>
      <c r="T26" s="22"/>
      <c r="U26" s="22"/>
      <c r="V26" s="101"/>
      <c r="W26" s="101"/>
      <c r="X26" s="22"/>
      <c r="Y26" s="22"/>
      <c r="Z26" s="101"/>
      <c r="AA26" s="101"/>
      <c r="AB26" s="22"/>
      <c r="AC26" s="22"/>
      <c r="AD26" s="101"/>
      <c r="AE26" s="101"/>
      <c r="AF26" s="22"/>
      <c r="AG26" s="22"/>
      <c r="AH26" s="101"/>
      <c r="AI26" s="101"/>
      <c r="AJ26" s="22"/>
    </row>
    <row r="27" spans="1:36">
      <c r="A27" s="14"/>
      <c r="B27" s="97" t="s">
        <v>220</v>
      </c>
      <c r="C27" s="25"/>
      <c r="D27" s="103">
        <v>8</v>
      </c>
      <c r="E27" s="25"/>
      <c r="F27" s="97" t="s">
        <v>143</v>
      </c>
      <c r="G27" s="104">
        <v>144693</v>
      </c>
      <c r="H27" s="25"/>
      <c r="I27" s="25"/>
      <c r="J27" s="97" t="s">
        <v>143</v>
      </c>
      <c r="K27" s="105" t="s">
        <v>221</v>
      </c>
      <c r="L27" s="97" t="s">
        <v>163</v>
      </c>
      <c r="M27" s="25"/>
      <c r="N27" s="97" t="s">
        <v>143</v>
      </c>
      <c r="O27" s="105" t="s">
        <v>222</v>
      </c>
      <c r="P27" s="97" t="s">
        <v>163</v>
      </c>
      <c r="Q27" s="25"/>
      <c r="R27" s="97" t="s">
        <v>143</v>
      </c>
      <c r="S27" s="104">
        <v>53083</v>
      </c>
      <c r="T27" s="25"/>
      <c r="U27" s="25"/>
      <c r="V27" s="97" t="s">
        <v>143</v>
      </c>
      <c r="W27" s="104">
        <v>144732</v>
      </c>
      <c r="X27" s="25"/>
      <c r="Y27" s="25"/>
      <c r="Z27" s="97" t="s">
        <v>143</v>
      </c>
      <c r="AA27" s="105" t="s">
        <v>221</v>
      </c>
      <c r="AB27" s="97" t="s">
        <v>163</v>
      </c>
      <c r="AC27" s="25"/>
      <c r="AD27" s="97" t="s">
        <v>143</v>
      </c>
      <c r="AE27" s="105" t="s">
        <v>223</v>
      </c>
      <c r="AF27" s="97" t="s">
        <v>163</v>
      </c>
      <c r="AG27" s="25"/>
      <c r="AH27" s="97" t="s">
        <v>143</v>
      </c>
      <c r="AI27" s="104">
        <v>55296</v>
      </c>
      <c r="AJ27" s="25"/>
    </row>
    <row r="28" spans="1:36">
      <c r="A28" s="14"/>
      <c r="B28" s="97"/>
      <c r="C28" s="25"/>
      <c r="D28" s="103"/>
      <c r="E28" s="25"/>
      <c r="F28" s="97"/>
      <c r="G28" s="104"/>
      <c r="H28" s="25"/>
      <c r="I28" s="25"/>
      <c r="J28" s="97"/>
      <c r="K28" s="105"/>
      <c r="L28" s="97"/>
      <c r="M28" s="25"/>
      <c r="N28" s="97"/>
      <c r="O28" s="105"/>
      <c r="P28" s="97"/>
      <c r="Q28" s="25"/>
      <c r="R28" s="97"/>
      <c r="S28" s="104"/>
      <c r="T28" s="25"/>
      <c r="U28" s="25"/>
      <c r="V28" s="97"/>
      <c r="W28" s="104"/>
      <c r="X28" s="25"/>
      <c r="Y28" s="25"/>
      <c r="Z28" s="97"/>
      <c r="AA28" s="105"/>
      <c r="AB28" s="97"/>
      <c r="AC28" s="25"/>
      <c r="AD28" s="97"/>
      <c r="AE28" s="105"/>
      <c r="AF28" s="97"/>
      <c r="AG28" s="25"/>
      <c r="AH28" s="97"/>
      <c r="AI28" s="104"/>
      <c r="AJ28" s="25"/>
    </row>
    <row r="29" spans="1:36">
      <c r="A29" s="14"/>
      <c r="B29" s="106" t="s">
        <v>224</v>
      </c>
      <c r="C29" s="22"/>
      <c r="D29" s="107">
        <v>21</v>
      </c>
      <c r="E29" s="22"/>
      <c r="F29" s="108">
        <v>77755</v>
      </c>
      <c r="G29" s="108"/>
      <c r="H29" s="22"/>
      <c r="I29" s="22"/>
      <c r="J29" s="101" t="s">
        <v>225</v>
      </c>
      <c r="K29" s="101"/>
      <c r="L29" s="106" t="s">
        <v>163</v>
      </c>
      <c r="M29" s="22"/>
      <c r="N29" s="101" t="s">
        <v>226</v>
      </c>
      <c r="O29" s="101"/>
      <c r="P29" s="106" t="s">
        <v>163</v>
      </c>
      <c r="Q29" s="22"/>
      <c r="R29" s="108">
        <v>12828</v>
      </c>
      <c r="S29" s="108"/>
      <c r="T29" s="22"/>
      <c r="U29" s="22"/>
      <c r="V29" s="108">
        <v>77750</v>
      </c>
      <c r="W29" s="108"/>
      <c r="X29" s="22"/>
      <c r="Y29" s="22"/>
      <c r="Z29" s="101" t="s">
        <v>225</v>
      </c>
      <c r="AA29" s="101"/>
      <c r="AB29" s="106" t="s">
        <v>163</v>
      </c>
      <c r="AC29" s="22"/>
      <c r="AD29" s="101" t="s">
        <v>227</v>
      </c>
      <c r="AE29" s="101"/>
      <c r="AF29" s="106" t="s">
        <v>163</v>
      </c>
      <c r="AG29" s="22"/>
      <c r="AH29" s="108">
        <v>13000</v>
      </c>
      <c r="AI29" s="108"/>
      <c r="AJ29" s="22"/>
    </row>
    <row r="30" spans="1:36">
      <c r="A30" s="14"/>
      <c r="B30" s="106"/>
      <c r="C30" s="22"/>
      <c r="D30" s="107"/>
      <c r="E30" s="22"/>
      <c r="F30" s="108"/>
      <c r="G30" s="108"/>
      <c r="H30" s="22"/>
      <c r="I30" s="22"/>
      <c r="J30" s="101"/>
      <c r="K30" s="101"/>
      <c r="L30" s="106"/>
      <c r="M30" s="22"/>
      <c r="N30" s="101"/>
      <c r="O30" s="101"/>
      <c r="P30" s="106"/>
      <c r="Q30" s="22"/>
      <c r="R30" s="108"/>
      <c r="S30" s="108"/>
      <c r="T30" s="22"/>
      <c r="U30" s="22"/>
      <c r="V30" s="108"/>
      <c r="W30" s="108"/>
      <c r="X30" s="22"/>
      <c r="Y30" s="22"/>
      <c r="Z30" s="101"/>
      <c r="AA30" s="101"/>
      <c r="AB30" s="106"/>
      <c r="AC30" s="22"/>
      <c r="AD30" s="101"/>
      <c r="AE30" s="101"/>
      <c r="AF30" s="106"/>
      <c r="AG30" s="22"/>
      <c r="AH30" s="108"/>
      <c r="AI30" s="108"/>
      <c r="AJ30" s="22"/>
    </row>
    <row r="31" spans="1:36">
      <c r="A31" s="14"/>
      <c r="B31" s="97" t="s">
        <v>228</v>
      </c>
      <c r="C31" s="25"/>
      <c r="D31" s="103">
        <v>18</v>
      </c>
      <c r="E31" s="25"/>
      <c r="F31" s="104">
        <v>4430</v>
      </c>
      <c r="G31" s="104"/>
      <c r="H31" s="25"/>
      <c r="I31" s="25"/>
      <c r="J31" s="105" t="s">
        <v>172</v>
      </c>
      <c r="K31" s="105"/>
      <c r="L31" s="25"/>
      <c r="M31" s="25"/>
      <c r="N31" s="105" t="s">
        <v>229</v>
      </c>
      <c r="O31" s="105"/>
      <c r="P31" s="97" t="s">
        <v>163</v>
      </c>
      <c r="Q31" s="25"/>
      <c r="R31" s="104">
        <v>4082</v>
      </c>
      <c r="S31" s="104"/>
      <c r="T31" s="25"/>
      <c r="U31" s="25"/>
      <c r="V31" s="104">
        <v>4430</v>
      </c>
      <c r="W31" s="104"/>
      <c r="X31" s="25"/>
      <c r="Y31" s="25"/>
      <c r="Z31" s="105" t="s">
        <v>172</v>
      </c>
      <c r="AA31" s="105"/>
      <c r="AB31" s="25"/>
      <c r="AC31" s="25"/>
      <c r="AD31" s="105" t="s">
        <v>230</v>
      </c>
      <c r="AE31" s="105"/>
      <c r="AF31" s="97" t="s">
        <v>163</v>
      </c>
      <c r="AG31" s="25"/>
      <c r="AH31" s="104">
        <v>4139</v>
      </c>
      <c r="AI31" s="104"/>
      <c r="AJ31" s="25"/>
    </row>
    <row r="32" spans="1:36">
      <c r="A32" s="14"/>
      <c r="B32" s="97"/>
      <c r="C32" s="25"/>
      <c r="D32" s="103"/>
      <c r="E32" s="25"/>
      <c r="F32" s="104"/>
      <c r="G32" s="104"/>
      <c r="H32" s="25"/>
      <c r="I32" s="25"/>
      <c r="J32" s="105"/>
      <c r="K32" s="105"/>
      <c r="L32" s="25"/>
      <c r="M32" s="25"/>
      <c r="N32" s="105"/>
      <c r="O32" s="105"/>
      <c r="P32" s="97"/>
      <c r="Q32" s="25"/>
      <c r="R32" s="104"/>
      <c r="S32" s="104"/>
      <c r="T32" s="25"/>
      <c r="U32" s="25"/>
      <c r="V32" s="104"/>
      <c r="W32" s="104"/>
      <c r="X32" s="25"/>
      <c r="Y32" s="25"/>
      <c r="Z32" s="105"/>
      <c r="AA32" s="105"/>
      <c r="AB32" s="25"/>
      <c r="AC32" s="25"/>
      <c r="AD32" s="105"/>
      <c r="AE32" s="105"/>
      <c r="AF32" s="97"/>
      <c r="AG32" s="25"/>
      <c r="AH32" s="104"/>
      <c r="AI32" s="104"/>
      <c r="AJ32" s="25"/>
    </row>
    <row r="33" spans="1:36">
      <c r="A33" s="14"/>
      <c r="B33" s="106" t="s">
        <v>231</v>
      </c>
      <c r="C33" s="22"/>
      <c r="D33" s="107">
        <v>11</v>
      </c>
      <c r="E33" s="22"/>
      <c r="F33" s="108">
        <v>3528</v>
      </c>
      <c r="G33" s="108"/>
      <c r="H33" s="22"/>
      <c r="I33" s="22"/>
      <c r="J33" s="101" t="s">
        <v>172</v>
      </c>
      <c r="K33" s="101"/>
      <c r="L33" s="22"/>
      <c r="M33" s="22"/>
      <c r="N33" s="101" t="s">
        <v>232</v>
      </c>
      <c r="O33" s="101"/>
      <c r="P33" s="106" t="s">
        <v>163</v>
      </c>
      <c r="Q33" s="22"/>
      <c r="R33" s="101">
        <v>361</v>
      </c>
      <c r="S33" s="101"/>
      <c r="T33" s="22"/>
      <c r="U33" s="22"/>
      <c r="V33" s="108">
        <v>3528</v>
      </c>
      <c r="W33" s="108"/>
      <c r="X33" s="22"/>
      <c r="Y33" s="22"/>
      <c r="Z33" s="101" t="s">
        <v>172</v>
      </c>
      <c r="AA33" s="101"/>
      <c r="AB33" s="22"/>
      <c r="AC33" s="22"/>
      <c r="AD33" s="101" t="s">
        <v>233</v>
      </c>
      <c r="AE33" s="101"/>
      <c r="AF33" s="106" t="s">
        <v>163</v>
      </c>
      <c r="AG33" s="22"/>
      <c r="AH33" s="101">
        <v>369</v>
      </c>
      <c r="AI33" s="101"/>
      <c r="AJ33" s="22"/>
    </row>
    <row r="34" spans="1:36" ht="15.75" thickBot="1">
      <c r="A34" s="14"/>
      <c r="B34" s="106"/>
      <c r="C34" s="22"/>
      <c r="D34" s="109"/>
      <c r="E34" s="22"/>
      <c r="F34" s="110"/>
      <c r="G34" s="110"/>
      <c r="H34" s="32"/>
      <c r="I34" s="22"/>
      <c r="J34" s="111"/>
      <c r="K34" s="111"/>
      <c r="L34" s="32"/>
      <c r="M34" s="22"/>
      <c r="N34" s="111"/>
      <c r="O34" s="111"/>
      <c r="P34" s="112"/>
      <c r="Q34" s="22"/>
      <c r="R34" s="111"/>
      <c r="S34" s="111"/>
      <c r="T34" s="32"/>
      <c r="U34" s="22"/>
      <c r="V34" s="110"/>
      <c r="W34" s="110"/>
      <c r="X34" s="32"/>
      <c r="Y34" s="22"/>
      <c r="Z34" s="111"/>
      <c r="AA34" s="111"/>
      <c r="AB34" s="32"/>
      <c r="AC34" s="22"/>
      <c r="AD34" s="111"/>
      <c r="AE34" s="111"/>
      <c r="AF34" s="112"/>
      <c r="AG34" s="22"/>
      <c r="AH34" s="111"/>
      <c r="AI34" s="111"/>
      <c r="AJ34" s="32"/>
    </row>
    <row r="35" spans="1:36">
      <c r="A35" s="14"/>
      <c r="B35" s="97" t="s">
        <v>234</v>
      </c>
      <c r="C35" s="25"/>
      <c r="D35" s="113">
        <v>11</v>
      </c>
      <c r="E35" s="25"/>
      <c r="F35" s="115">
        <v>230406</v>
      </c>
      <c r="G35" s="115"/>
      <c r="H35" s="34"/>
      <c r="I35" s="25"/>
      <c r="J35" s="117" t="s">
        <v>235</v>
      </c>
      <c r="K35" s="117"/>
      <c r="L35" s="119" t="s">
        <v>163</v>
      </c>
      <c r="M35" s="25"/>
      <c r="N35" s="117" t="s">
        <v>236</v>
      </c>
      <c r="O35" s="117"/>
      <c r="P35" s="119" t="s">
        <v>163</v>
      </c>
      <c r="Q35" s="25"/>
      <c r="R35" s="115">
        <v>70354</v>
      </c>
      <c r="S35" s="115"/>
      <c r="T35" s="34"/>
      <c r="U35" s="25"/>
      <c r="V35" s="115">
        <v>230440</v>
      </c>
      <c r="W35" s="115"/>
      <c r="X35" s="34"/>
      <c r="Y35" s="25"/>
      <c r="Z35" s="117" t="s">
        <v>235</v>
      </c>
      <c r="AA35" s="117"/>
      <c r="AB35" s="119" t="s">
        <v>163</v>
      </c>
      <c r="AC35" s="25"/>
      <c r="AD35" s="117" t="s">
        <v>237</v>
      </c>
      <c r="AE35" s="117"/>
      <c r="AF35" s="119" t="s">
        <v>163</v>
      </c>
      <c r="AG35" s="25"/>
      <c r="AH35" s="115">
        <v>72804</v>
      </c>
      <c r="AI35" s="115"/>
      <c r="AJ35" s="34"/>
    </row>
    <row r="36" spans="1:36">
      <c r="A36" s="14"/>
      <c r="B36" s="97"/>
      <c r="C36" s="25"/>
      <c r="D36" s="114"/>
      <c r="E36" s="25"/>
      <c r="F36" s="116"/>
      <c r="G36" s="116"/>
      <c r="H36" s="63"/>
      <c r="I36" s="25"/>
      <c r="J36" s="118"/>
      <c r="K36" s="118"/>
      <c r="L36" s="120"/>
      <c r="M36" s="25"/>
      <c r="N36" s="118"/>
      <c r="O36" s="118"/>
      <c r="P36" s="120"/>
      <c r="Q36" s="25"/>
      <c r="R36" s="116"/>
      <c r="S36" s="116"/>
      <c r="T36" s="63"/>
      <c r="U36" s="25"/>
      <c r="V36" s="116"/>
      <c r="W36" s="116"/>
      <c r="X36" s="63"/>
      <c r="Y36" s="25"/>
      <c r="Z36" s="118"/>
      <c r="AA36" s="118"/>
      <c r="AB36" s="120"/>
      <c r="AC36" s="25"/>
      <c r="AD36" s="118"/>
      <c r="AE36" s="118"/>
      <c r="AF36" s="120"/>
      <c r="AG36" s="25"/>
      <c r="AH36" s="116"/>
      <c r="AI36" s="116"/>
      <c r="AJ36" s="63"/>
    </row>
    <row r="37" spans="1:36">
      <c r="A37" s="14"/>
      <c r="B37" s="17"/>
      <c r="C37" s="17"/>
      <c r="D37" s="17"/>
      <c r="E37" s="17"/>
      <c r="F37" s="22"/>
      <c r="G37" s="22"/>
      <c r="H37" s="22"/>
      <c r="I37" s="17"/>
      <c r="J37" s="22"/>
      <c r="K37" s="22"/>
      <c r="L37" s="22"/>
      <c r="M37" s="17"/>
      <c r="N37" s="22"/>
      <c r="O37" s="22"/>
      <c r="P37" s="22"/>
      <c r="Q37" s="17"/>
      <c r="R37" s="22"/>
      <c r="S37" s="22"/>
      <c r="T37" s="22"/>
      <c r="U37" s="17"/>
      <c r="V37" s="22"/>
      <c r="W37" s="22"/>
      <c r="X37" s="22"/>
      <c r="Y37" s="17"/>
      <c r="Z37" s="22"/>
      <c r="AA37" s="22"/>
      <c r="AB37" s="22"/>
      <c r="AC37" s="17"/>
      <c r="AD37" s="22"/>
      <c r="AE37" s="22"/>
      <c r="AF37" s="22"/>
      <c r="AG37" s="17"/>
      <c r="AH37" s="22"/>
      <c r="AI37" s="22"/>
      <c r="AJ37" s="22"/>
    </row>
    <row r="38" spans="1:36">
      <c r="A38" s="14"/>
      <c r="B38" s="95" t="s">
        <v>216</v>
      </c>
      <c r="C38" s="25"/>
      <c r="D38" s="25"/>
      <c r="E38" s="25"/>
      <c r="F38" s="105"/>
      <c r="G38" s="105"/>
      <c r="H38" s="25"/>
      <c r="I38" s="25"/>
      <c r="J38" s="105"/>
      <c r="K38" s="105"/>
      <c r="L38" s="25"/>
      <c r="M38" s="25"/>
      <c r="N38" s="105"/>
      <c r="O38" s="105"/>
      <c r="P38" s="25"/>
      <c r="Q38" s="25"/>
      <c r="R38" s="105"/>
      <c r="S38" s="105"/>
      <c r="T38" s="25"/>
      <c r="U38" s="25"/>
      <c r="V38" s="105"/>
      <c r="W38" s="105"/>
      <c r="X38" s="25"/>
      <c r="Y38" s="25"/>
      <c r="Z38" s="105"/>
      <c r="AA38" s="105"/>
      <c r="AB38" s="25"/>
      <c r="AC38" s="25"/>
      <c r="AD38" s="105"/>
      <c r="AE38" s="105"/>
      <c r="AF38" s="25"/>
      <c r="AG38" s="25"/>
      <c r="AH38" s="105"/>
      <c r="AI38" s="105"/>
      <c r="AJ38" s="25"/>
    </row>
    <row r="39" spans="1:36">
      <c r="A39" s="14"/>
      <c r="B39" s="95" t="s">
        <v>217</v>
      </c>
      <c r="C39" s="25"/>
      <c r="D39" s="25"/>
      <c r="E39" s="25"/>
      <c r="F39" s="105"/>
      <c r="G39" s="105"/>
      <c r="H39" s="25"/>
      <c r="I39" s="25"/>
      <c r="J39" s="105"/>
      <c r="K39" s="105"/>
      <c r="L39" s="25"/>
      <c r="M39" s="25"/>
      <c r="N39" s="105"/>
      <c r="O39" s="105"/>
      <c r="P39" s="25"/>
      <c r="Q39" s="25"/>
      <c r="R39" s="105"/>
      <c r="S39" s="105"/>
      <c r="T39" s="25"/>
      <c r="U39" s="25"/>
      <c r="V39" s="105"/>
      <c r="W39" s="105"/>
      <c r="X39" s="25"/>
      <c r="Y39" s="25"/>
      <c r="Z39" s="105"/>
      <c r="AA39" s="105"/>
      <c r="AB39" s="25"/>
      <c r="AC39" s="25"/>
      <c r="AD39" s="105"/>
      <c r="AE39" s="105"/>
      <c r="AF39" s="25"/>
      <c r="AG39" s="25"/>
      <c r="AH39" s="105"/>
      <c r="AI39" s="105"/>
      <c r="AJ39" s="25"/>
    </row>
    <row r="40" spans="1:36">
      <c r="A40" s="14"/>
      <c r="B40" s="95" t="s">
        <v>238</v>
      </c>
      <c r="C40" s="25"/>
      <c r="D40" s="25"/>
      <c r="E40" s="25"/>
      <c r="F40" s="105"/>
      <c r="G40" s="105"/>
      <c r="H40" s="25"/>
      <c r="I40" s="25"/>
      <c r="J40" s="105"/>
      <c r="K40" s="105"/>
      <c r="L40" s="25"/>
      <c r="M40" s="25"/>
      <c r="N40" s="105"/>
      <c r="O40" s="105"/>
      <c r="P40" s="25"/>
      <c r="Q40" s="25"/>
      <c r="R40" s="105"/>
      <c r="S40" s="105"/>
      <c r="T40" s="25"/>
      <c r="U40" s="25"/>
      <c r="V40" s="105"/>
      <c r="W40" s="105"/>
      <c r="X40" s="25"/>
      <c r="Y40" s="25"/>
      <c r="Z40" s="105"/>
      <c r="AA40" s="105"/>
      <c r="AB40" s="25"/>
      <c r="AC40" s="25"/>
      <c r="AD40" s="105"/>
      <c r="AE40" s="105"/>
      <c r="AF40" s="25"/>
      <c r="AG40" s="25"/>
      <c r="AH40" s="105"/>
      <c r="AI40" s="105"/>
      <c r="AJ40" s="25"/>
    </row>
    <row r="41" spans="1:36">
      <c r="A41" s="14"/>
      <c r="B41" s="95" t="s">
        <v>219</v>
      </c>
      <c r="C41" s="25"/>
      <c r="D41" s="25"/>
      <c r="E41" s="25"/>
      <c r="F41" s="105"/>
      <c r="G41" s="105"/>
      <c r="H41" s="25"/>
      <c r="I41" s="25"/>
      <c r="J41" s="105"/>
      <c r="K41" s="105"/>
      <c r="L41" s="25"/>
      <c r="M41" s="25"/>
      <c r="N41" s="105"/>
      <c r="O41" s="105"/>
      <c r="P41" s="25"/>
      <c r="Q41" s="25"/>
      <c r="R41" s="105"/>
      <c r="S41" s="105"/>
      <c r="T41" s="25"/>
      <c r="U41" s="25"/>
      <c r="V41" s="105"/>
      <c r="W41" s="105"/>
      <c r="X41" s="25"/>
      <c r="Y41" s="25"/>
      <c r="Z41" s="105"/>
      <c r="AA41" s="105"/>
      <c r="AB41" s="25"/>
      <c r="AC41" s="25"/>
      <c r="AD41" s="105"/>
      <c r="AE41" s="105"/>
      <c r="AF41" s="25"/>
      <c r="AG41" s="25"/>
      <c r="AH41" s="105"/>
      <c r="AI41" s="105"/>
      <c r="AJ41" s="25"/>
    </row>
    <row r="42" spans="1:36">
      <c r="A42" s="14"/>
      <c r="B42" s="106" t="s">
        <v>239</v>
      </c>
      <c r="C42" s="22"/>
      <c r="D42" s="22"/>
      <c r="E42" s="22"/>
      <c r="F42" s="108">
        <v>84900</v>
      </c>
      <c r="G42" s="108"/>
      <c r="H42" s="22"/>
      <c r="I42" s="22"/>
      <c r="J42" s="101" t="s">
        <v>172</v>
      </c>
      <c r="K42" s="101"/>
      <c r="L42" s="22"/>
      <c r="M42" s="22"/>
      <c r="N42" s="101" t="s">
        <v>172</v>
      </c>
      <c r="O42" s="101"/>
      <c r="P42" s="22"/>
      <c r="Q42" s="22"/>
      <c r="R42" s="108">
        <v>84900</v>
      </c>
      <c r="S42" s="108"/>
      <c r="T42" s="22"/>
      <c r="U42" s="22"/>
      <c r="V42" s="108">
        <v>84900</v>
      </c>
      <c r="W42" s="108"/>
      <c r="X42" s="22"/>
      <c r="Y42" s="22"/>
      <c r="Z42" s="101" t="s">
        <v>172</v>
      </c>
      <c r="AA42" s="101"/>
      <c r="AB42" s="22"/>
      <c r="AC42" s="22"/>
      <c r="AD42" s="101" t="s">
        <v>172</v>
      </c>
      <c r="AE42" s="101"/>
      <c r="AF42" s="22"/>
      <c r="AG42" s="22"/>
      <c r="AH42" s="108">
        <v>84900</v>
      </c>
      <c r="AI42" s="108"/>
      <c r="AJ42" s="22"/>
    </row>
    <row r="43" spans="1:36" ht="15.75" thickBot="1">
      <c r="A43" s="14"/>
      <c r="B43" s="106"/>
      <c r="C43" s="22"/>
      <c r="D43" s="22"/>
      <c r="E43" s="22"/>
      <c r="F43" s="121"/>
      <c r="G43" s="121"/>
      <c r="H43" s="57"/>
      <c r="I43" s="22"/>
      <c r="J43" s="122"/>
      <c r="K43" s="122"/>
      <c r="L43" s="57"/>
      <c r="M43" s="22"/>
      <c r="N43" s="122"/>
      <c r="O43" s="122"/>
      <c r="P43" s="57"/>
      <c r="Q43" s="22"/>
      <c r="R43" s="121"/>
      <c r="S43" s="121"/>
      <c r="T43" s="57"/>
      <c r="U43" s="22"/>
      <c r="V43" s="121"/>
      <c r="W43" s="121"/>
      <c r="X43" s="57"/>
      <c r="Y43" s="22"/>
      <c r="Z43" s="122"/>
      <c r="AA43" s="122"/>
      <c r="AB43" s="57"/>
      <c r="AC43" s="22"/>
      <c r="AD43" s="122"/>
      <c r="AE43" s="122"/>
      <c r="AF43" s="57"/>
      <c r="AG43" s="22"/>
      <c r="AH43" s="121"/>
      <c r="AI43" s="121"/>
      <c r="AJ43" s="57"/>
    </row>
    <row r="44" spans="1:36" ht="15.75" thickTop="1">
      <c r="A44" s="14"/>
      <c r="B44" s="97" t="s">
        <v>201</v>
      </c>
      <c r="C44" s="25"/>
      <c r="D44" s="25"/>
      <c r="E44" s="25"/>
      <c r="F44" s="123" t="s">
        <v>143</v>
      </c>
      <c r="G44" s="125">
        <v>315306</v>
      </c>
      <c r="H44" s="60"/>
      <c r="I44" s="25"/>
      <c r="J44" s="123" t="s">
        <v>143</v>
      </c>
      <c r="K44" s="127" t="s">
        <v>235</v>
      </c>
      <c r="L44" s="123" t="s">
        <v>163</v>
      </c>
      <c r="M44" s="25"/>
      <c r="N44" s="123" t="s">
        <v>143</v>
      </c>
      <c r="O44" s="127" t="s">
        <v>236</v>
      </c>
      <c r="P44" s="123" t="s">
        <v>163</v>
      </c>
      <c r="Q44" s="25"/>
      <c r="R44" s="123" t="s">
        <v>143</v>
      </c>
      <c r="S44" s="125">
        <v>155254</v>
      </c>
      <c r="T44" s="60"/>
      <c r="U44" s="25"/>
      <c r="V44" s="123" t="s">
        <v>143</v>
      </c>
      <c r="W44" s="125">
        <v>315340</v>
      </c>
      <c r="X44" s="60"/>
      <c r="Y44" s="25"/>
      <c r="Z44" s="123" t="s">
        <v>143</v>
      </c>
      <c r="AA44" s="127" t="s">
        <v>235</v>
      </c>
      <c r="AB44" s="123" t="s">
        <v>163</v>
      </c>
      <c r="AC44" s="25"/>
      <c r="AD44" s="123" t="s">
        <v>143</v>
      </c>
      <c r="AE44" s="127" t="s">
        <v>237</v>
      </c>
      <c r="AF44" s="123" t="s">
        <v>163</v>
      </c>
      <c r="AG44" s="25"/>
      <c r="AH44" s="123" t="s">
        <v>143</v>
      </c>
      <c r="AI44" s="125">
        <v>157704</v>
      </c>
      <c r="AJ44" s="60"/>
    </row>
    <row r="45" spans="1:36" ht="15.75" thickBot="1">
      <c r="A45" s="14"/>
      <c r="B45" s="97"/>
      <c r="C45" s="25"/>
      <c r="D45" s="25"/>
      <c r="E45" s="25"/>
      <c r="F45" s="124"/>
      <c r="G45" s="126"/>
      <c r="H45" s="68"/>
      <c r="I45" s="25"/>
      <c r="J45" s="124"/>
      <c r="K45" s="128"/>
      <c r="L45" s="124"/>
      <c r="M45" s="25"/>
      <c r="N45" s="124"/>
      <c r="O45" s="128"/>
      <c r="P45" s="124"/>
      <c r="Q45" s="25"/>
      <c r="R45" s="124"/>
      <c r="S45" s="126"/>
      <c r="T45" s="68"/>
      <c r="U45" s="25"/>
      <c r="V45" s="124"/>
      <c r="W45" s="126"/>
      <c r="X45" s="68"/>
      <c r="Y45" s="25"/>
      <c r="Z45" s="124"/>
      <c r="AA45" s="128"/>
      <c r="AB45" s="124"/>
      <c r="AC45" s="25"/>
      <c r="AD45" s="124"/>
      <c r="AE45" s="128"/>
      <c r="AF45" s="124"/>
      <c r="AG45" s="25"/>
      <c r="AH45" s="124"/>
      <c r="AI45" s="126"/>
      <c r="AJ45" s="68"/>
    </row>
    <row r="46" spans="1:36" ht="15.75" thickTop="1">
      <c r="A46" s="14" t="s">
        <v>629</v>
      </c>
      <c r="B46" s="41" t="s">
        <v>240</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row>
    <row r="47" spans="1:36">
      <c r="A47" s="14"/>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row>
    <row r="48" spans="1:36">
      <c r="A48" s="14"/>
      <c r="B48" s="20"/>
      <c r="C48" s="20"/>
      <c r="D48" s="20"/>
      <c r="E48" s="20"/>
      <c r="F48" s="20"/>
    </row>
    <row r="49" spans="1:6">
      <c r="A49" s="14"/>
      <c r="B49" s="15"/>
      <c r="C49" s="15"/>
      <c r="D49" s="15"/>
      <c r="E49" s="15"/>
      <c r="F49" s="15"/>
    </row>
    <row r="50" spans="1:6">
      <c r="A50" s="14"/>
      <c r="B50" s="24"/>
      <c r="C50" s="25"/>
      <c r="D50" s="79" t="s">
        <v>241</v>
      </c>
      <c r="E50" s="79"/>
      <c r="F50" s="79"/>
    </row>
    <row r="51" spans="1:6" ht="15.75" thickBot="1">
      <c r="A51" s="14"/>
      <c r="B51" s="24"/>
      <c r="C51" s="25"/>
      <c r="D51" s="50" t="s">
        <v>242</v>
      </c>
      <c r="E51" s="50"/>
      <c r="F51" s="50"/>
    </row>
    <row r="52" spans="1:6" ht="15.75" thickTop="1">
      <c r="A52" s="14"/>
      <c r="B52" s="21" t="s">
        <v>243</v>
      </c>
      <c r="C52" s="22"/>
      <c r="D52" s="51" t="s">
        <v>143</v>
      </c>
      <c r="E52" s="80">
        <v>7205</v>
      </c>
      <c r="F52" s="56"/>
    </row>
    <row r="53" spans="1:6">
      <c r="A53" s="14"/>
      <c r="B53" s="21"/>
      <c r="C53" s="22"/>
      <c r="D53" s="21"/>
      <c r="E53" s="23"/>
      <c r="F53" s="22"/>
    </row>
    <row r="54" spans="1:6">
      <c r="A54" s="14"/>
      <c r="B54" s="24">
        <v>2016</v>
      </c>
      <c r="C54" s="25"/>
      <c r="D54" s="26">
        <v>7889</v>
      </c>
      <c r="E54" s="26"/>
      <c r="F54" s="25"/>
    </row>
    <row r="55" spans="1:6">
      <c r="A55" s="14"/>
      <c r="B55" s="24"/>
      <c r="C55" s="25"/>
      <c r="D55" s="26"/>
      <c r="E55" s="26"/>
      <c r="F55" s="25"/>
    </row>
    <row r="56" spans="1:6">
      <c r="A56" s="14"/>
      <c r="B56" s="21">
        <v>2017</v>
      </c>
      <c r="C56" s="22"/>
      <c r="D56" s="23">
        <v>7439</v>
      </c>
      <c r="E56" s="23"/>
      <c r="F56" s="22"/>
    </row>
    <row r="57" spans="1:6">
      <c r="A57" s="14"/>
      <c r="B57" s="21"/>
      <c r="C57" s="22"/>
      <c r="D57" s="23"/>
      <c r="E57" s="23"/>
      <c r="F57" s="22"/>
    </row>
    <row r="58" spans="1:6">
      <c r="A58" s="14"/>
      <c r="B58" s="24">
        <v>2018</v>
      </c>
      <c r="C58" s="25"/>
      <c r="D58" s="26">
        <v>7154</v>
      </c>
      <c r="E58" s="26"/>
      <c r="F58" s="25"/>
    </row>
    <row r="59" spans="1:6">
      <c r="A59" s="14"/>
      <c r="B59" s="24"/>
      <c r="C59" s="25"/>
      <c r="D59" s="26"/>
      <c r="E59" s="26"/>
      <c r="F59" s="25"/>
    </row>
    <row r="60" spans="1:6">
      <c r="A60" s="14"/>
      <c r="B60" s="21">
        <v>2019</v>
      </c>
      <c r="C60" s="22"/>
      <c r="D60" s="23">
        <v>6949</v>
      </c>
      <c r="E60" s="23"/>
      <c r="F60" s="22"/>
    </row>
    <row r="61" spans="1:6">
      <c r="A61" s="14"/>
      <c r="B61" s="21"/>
      <c r="C61" s="22"/>
      <c r="D61" s="23"/>
      <c r="E61" s="23"/>
      <c r="F61" s="22"/>
    </row>
    <row r="62" spans="1:6">
      <c r="A62" s="14"/>
      <c r="B62" s="24">
        <v>2020</v>
      </c>
      <c r="C62" s="25"/>
      <c r="D62" s="26">
        <v>6853</v>
      </c>
      <c r="E62" s="26"/>
      <c r="F62" s="25"/>
    </row>
    <row r="63" spans="1:6">
      <c r="A63" s="14"/>
      <c r="B63" s="24"/>
      <c r="C63" s="25"/>
      <c r="D63" s="26"/>
      <c r="E63" s="26"/>
      <c r="F63" s="25"/>
    </row>
    <row r="64" spans="1:6">
      <c r="A64" s="14"/>
      <c r="B64" s="21" t="s">
        <v>244</v>
      </c>
      <c r="C64" s="22"/>
      <c r="D64" s="23">
        <v>26865</v>
      </c>
      <c r="E64" s="23"/>
      <c r="F64" s="22"/>
    </row>
    <row r="65" spans="1:6" ht="15.75" thickBot="1">
      <c r="A65" s="14"/>
      <c r="B65" s="21"/>
      <c r="C65" s="22"/>
      <c r="D65" s="81"/>
      <c r="E65" s="81"/>
      <c r="F65" s="57"/>
    </row>
    <row r="66" spans="1:6" ht="15.75" thickTop="1">
      <c r="A66" s="14"/>
      <c r="B66" s="24" t="s">
        <v>201</v>
      </c>
      <c r="C66" s="25"/>
      <c r="D66" s="65" t="s">
        <v>143</v>
      </c>
      <c r="E66" s="82">
        <v>70354</v>
      </c>
      <c r="F66" s="60"/>
    </row>
    <row r="67" spans="1:6" ht="15.75" thickBot="1">
      <c r="A67" s="14"/>
      <c r="B67" s="24"/>
      <c r="C67" s="25"/>
      <c r="D67" s="66"/>
      <c r="E67" s="83"/>
      <c r="F67" s="68"/>
    </row>
    <row r="68" spans="1:6" ht="15.75" thickTop="1"/>
  </sheetData>
  <mergeCells count="403">
    <mergeCell ref="B4:AJ4"/>
    <mergeCell ref="B5:AJ5"/>
    <mergeCell ref="A15:A45"/>
    <mergeCell ref="B15:AJ15"/>
    <mergeCell ref="B16:AJ16"/>
    <mergeCell ref="A46:A67"/>
    <mergeCell ref="B46:AJ46"/>
    <mergeCell ref="B47:AJ47"/>
    <mergeCell ref="B66:B67"/>
    <mergeCell ref="C66:C67"/>
    <mergeCell ref="D66:D67"/>
    <mergeCell ref="E66:E67"/>
    <mergeCell ref="F66:F67"/>
    <mergeCell ref="A1:A2"/>
    <mergeCell ref="B1:AJ1"/>
    <mergeCell ref="B2:AJ2"/>
    <mergeCell ref="B3:AJ3"/>
    <mergeCell ref="A4:A14"/>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B51"/>
    <mergeCell ref="C50:C51"/>
    <mergeCell ref="D50:F50"/>
    <mergeCell ref="D51:F51"/>
    <mergeCell ref="B52:B53"/>
    <mergeCell ref="C52:C53"/>
    <mergeCell ref="D52:D53"/>
    <mergeCell ref="E52:E53"/>
    <mergeCell ref="F52:F53"/>
    <mergeCell ref="AF44:AF45"/>
    <mergeCell ref="AG44:AG45"/>
    <mergeCell ref="AH44:AH45"/>
    <mergeCell ref="AI44:AI45"/>
    <mergeCell ref="AJ44:AJ45"/>
    <mergeCell ref="B48:F48"/>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AF42:AF43"/>
    <mergeCell ref="AG42:AG43"/>
    <mergeCell ref="AH42:AI43"/>
    <mergeCell ref="AJ42:AJ43"/>
    <mergeCell ref="B44:B45"/>
    <mergeCell ref="C44:C45"/>
    <mergeCell ref="D44:D45"/>
    <mergeCell ref="E44:E45"/>
    <mergeCell ref="F44:F45"/>
    <mergeCell ref="G44:G45"/>
    <mergeCell ref="X42:X43"/>
    <mergeCell ref="Y42:Y43"/>
    <mergeCell ref="Z42:AA43"/>
    <mergeCell ref="AB42:AB43"/>
    <mergeCell ref="AC42:AC43"/>
    <mergeCell ref="AD42:AE43"/>
    <mergeCell ref="P42:P43"/>
    <mergeCell ref="Q42:Q43"/>
    <mergeCell ref="R42:S43"/>
    <mergeCell ref="T42:T43"/>
    <mergeCell ref="U42:U43"/>
    <mergeCell ref="V42:W43"/>
    <mergeCell ref="H42:H43"/>
    <mergeCell ref="I42:I43"/>
    <mergeCell ref="J42:K43"/>
    <mergeCell ref="L42:L43"/>
    <mergeCell ref="M42:M43"/>
    <mergeCell ref="N42:O43"/>
    <mergeCell ref="AD38:AE41"/>
    <mergeCell ref="AF38:AF41"/>
    <mergeCell ref="AG38:AG41"/>
    <mergeCell ref="AH38:AI41"/>
    <mergeCell ref="AJ38:AJ41"/>
    <mergeCell ref="B42:B43"/>
    <mergeCell ref="C42:C43"/>
    <mergeCell ref="D42:D43"/>
    <mergeCell ref="E42:E43"/>
    <mergeCell ref="F42:G43"/>
    <mergeCell ref="V38:W41"/>
    <mergeCell ref="X38:X41"/>
    <mergeCell ref="Y38:Y41"/>
    <mergeCell ref="Z38:AA41"/>
    <mergeCell ref="AB38:AB41"/>
    <mergeCell ref="AC38:AC41"/>
    <mergeCell ref="N38:O41"/>
    <mergeCell ref="P38:P41"/>
    <mergeCell ref="Q38:Q41"/>
    <mergeCell ref="R38:S41"/>
    <mergeCell ref="T38:T41"/>
    <mergeCell ref="U38:U41"/>
    <mergeCell ref="AH37:AJ37"/>
    <mergeCell ref="C38:C41"/>
    <mergeCell ref="D38:D41"/>
    <mergeCell ref="E38:E41"/>
    <mergeCell ref="F38:G41"/>
    <mergeCell ref="H38:H41"/>
    <mergeCell ref="I38:I41"/>
    <mergeCell ref="J38:K41"/>
    <mergeCell ref="L38:L41"/>
    <mergeCell ref="M38:M41"/>
    <mergeCell ref="AG35:AG36"/>
    <mergeCell ref="AH35:AI36"/>
    <mergeCell ref="AJ35:AJ36"/>
    <mergeCell ref="F37:H37"/>
    <mergeCell ref="J37:L37"/>
    <mergeCell ref="N37:P37"/>
    <mergeCell ref="R37:T37"/>
    <mergeCell ref="V37:X37"/>
    <mergeCell ref="Z37:AB37"/>
    <mergeCell ref="AD37:AF37"/>
    <mergeCell ref="Y35:Y36"/>
    <mergeCell ref="Z35:AA36"/>
    <mergeCell ref="AB35:AB36"/>
    <mergeCell ref="AC35:AC36"/>
    <mergeCell ref="AD35:AE36"/>
    <mergeCell ref="AF35:AF36"/>
    <mergeCell ref="Q35:Q36"/>
    <mergeCell ref="R35:S36"/>
    <mergeCell ref="T35:T36"/>
    <mergeCell ref="U35:U36"/>
    <mergeCell ref="V35:W36"/>
    <mergeCell ref="X35:X36"/>
    <mergeCell ref="I35:I36"/>
    <mergeCell ref="J35:K36"/>
    <mergeCell ref="L35:L36"/>
    <mergeCell ref="M35:M36"/>
    <mergeCell ref="N35:O36"/>
    <mergeCell ref="P35:P36"/>
    <mergeCell ref="B35:B36"/>
    <mergeCell ref="C35:C36"/>
    <mergeCell ref="D35:D36"/>
    <mergeCell ref="E35:E36"/>
    <mergeCell ref="F35:G36"/>
    <mergeCell ref="H35:H36"/>
    <mergeCell ref="AC33:AC34"/>
    <mergeCell ref="AD33:AE34"/>
    <mergeCell ref="AF33:AF34"/>
    <mergeCell ref="AG33:AG34"/>
    <mergeCell ref="AH33:AI34"/>
    <mergeCell ref="AJ33:AJ34"/>
    <mergeCell ref="U33:U34"/>
    <mergeCell ref="V33:W34"/>
    <mergeCell ref="X33:X34"/>
    <mergeCell ref="Y33:Y34"/>
    <mergeCell ref="Z33:AA34"/>
    <mergeCell ref="AB33:AB34"/>
    <mergeCell ref="M33:M34"/>
    <mergeCell ref="N33:O34"/>
    <mergeCell ref="P33:P34"/>
    <mergeCell ref="Q33:Q34"/>
    <mergeCell ref="R33:S34"/>
    <mergeCell ref="T33:T34"/>
    <mergeCell ref="AJ31:AJ32"/>
    <mergeCell ref="B33:B34"/>
    <mergeCell ref="C33:C34"/>
    <mergeCell ref="D33:D34"/>
    <mergeCell ref="E33:E34"/>
    <mergeCell ref="F33:G34"/>
    <mergeCell ref="H33:H34"/>
    <mergeCell ref="I33:I34"/>
    <mergeCell ref="J33:K34"/>
    <mergeCell ref="L33:L34"/>
    <mergeCell ref="AB31:AB32"/>
    <mergeCell ref="AC31:AC32"/>
    <mergeCell ref="AD31:AE32"/>
    <mergeCell ref="AF31:AF32"/>
    <mergeCell ref="AG31:AG32"/>
    <mergeCell ref="AH31:AI32"/>
    <mergeCell ref="T31:T32"/>
    <mergeCell ref="U31:U32"/>
    <mergeCell ref="V31:W32"/>
    <mergeCell ref="X31:X32"/>
    <mergeCell ref="Y31:Y32"/>
    <mergeCell ref="Z31:AA32"/>
    <mergeCell ref="L31:L32"/>
    <mergeCell ref="M31:M32"/>
    <mergeCell ref="N31:O32"/>
    <mergeCell ref="P31:P32"/>
    <mergeCell ref="Q31:Q32"/>
    <mergeCell ref="R31:S32"/>
    <mergeCell ref="AH29:AI30"/>
    <mergeCell ref="AJ29:AJ30"/>
    <mergeCell ref="B31:B32"/>
    <mergeCell ref="C31:C32"/>
    <mergeCell ref="D31:D32"/>
    <mergeCell ref="E31:E32"/>
    <mergeCell ref="F31:G32"/>
    <mergeCell ref="H31:H32"/>
    <mergeCell ref="I31:I32"/>
    <mergeCell ref="J31:K32"/>
    <mergeCell ref="Z29:AA30"/>
    <mergeCell ref="AB29:AB30"/>
    <mergeCell ref="AC29:AC30"/>
    <mergeCell ref="AD29:AE30"/>
    <mergeCell ref="AF29:AF30"/>
    <mergeCell ref="AG29:AG30"/>
    <mergeCell ref="R29:S30"/>
    <mergeCell ref="T29:T30"/>
    <mergeCell ref="U29:U30"/>
    <mergeCell ref="V29:W30"/>
    <mergeCell ref="X29:X30"/>
    <mergeCell ref="Y29:Y30"/>
    <mergeCell ref="J29:K30"/>
    <mergeCell ref="L29:L30"/>
    <mergeCell ref="M29:M30"/>
    <mergeCell ref="N29:O30"/>
    <mergeCell ref="P29:P30"/>
    <mergeCell ref="Q29:Q30"/>
    <mergeCell ref="AH27:AH28"/>
    <mergeCell ref="AI27:AI28"/>
    <mergeCell ref="AJ27:AJ28"/>
    <mergeCell ref="B29:B30"/>
    <mergeCell ref="C29:C30"/>
    <mergeCell ref="D29:D30"/>
    <mergeCell ref="E29:E30"/>
    <mergeCell ref="F29:G30"/>
    <mergeCell ref="H29:H30"/>
    <mergeCell ref="I29:I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H23:AI26"/>
    <mergeCell ref="AJ23:AJ26"/>
    <mergeCell ref="B27:B28"/>
    <mergeCell ref="C27:C28"/>
    <mergeCell ref="D27:D28"/>
    <mergeCell ref="E27:E28"/>
    <mergeCell ref="F27:F28"/>
    <mergeCell ref="G27:G28"/>
    <mergeCell ref="H27:H28"/>
    <mergeCell ref="I27:I28"/>
    <mergeCell ref="Z23:AA26"/>
    <mergeCell ref="AB23:AB26"/>
    <mergeCell ref="AC23:AC26"/>
    <mergeCell ref="AD23:AE26"/>
    <mergeCell ref="AF23:AF26"/>
    <mergeCell ref="AG23:AG26"/>
    <mergeCell ref="R23:S26"/>
    <mergeCell ref="T23:T26"/>
    <mergeCell ref="U23:U26"/>
    <mergeCell ref="V23:W26"/>
    <mergeCell ref="X23:X26"/>
    <mergeCell ref="Y23:Y26"/>
    <mergeCell ref="J23:K26"/>
    <mergeCell ref="L23:L26"/>
    <mergeCell ref="M23:M26"/>
    <mergeCell ref="N23:O26"/>
    <mergeCell ref="P23:P26"/>
    <mergeCell ref="Q23:Q26"/>
    <mergeCell ref="AG20:AG22"/>
    <mergeCell ref="AH20:AJ20"/>
    <mergeCell ref="AH21:AJ21"/>
    <mergeCell ref="AH22:AJ22"/>
    <mergeCell ref="C23:C26"/>
    <mergeCell ref="D23:D26"/>
    <mergeCell ref="E23:E26"/>
    <mergeCell ref="F23:G26"/>
    <mergeCell ref="H23:H26"/>
    <mergeCell ref="I23:I26"/>
    <mergeCell ref="Y20:Y22"/>
    <mergeCell ref="Z20:AB22"/>
    <mergeCell ref="AC20:AC22"/>
    <mergeCell ref="AD20:AF20"/>
    <mergeCell ref="AD21:AF21"/>
    <mergeCell ref="AD22:AF22"/>
    <mergeCell ref="Q20:Q22"/>
    <mergeCell ref="R20:T20"/>
    <mergeCell ref="R21:T21"/>
    <mergeCell ref="R22:T22"/>
    <mergeCell ref="U20:U22"/>
    <mergeCell ref="V20:X20"/>
    <mergeCell ref="V21:X21"/>
    <mergeCell ref="V22:X22"/>
    <mergeCell ref="F21:H21"/>
    <mergeCell ref="F22:H22"/>
    <mergeCell ref="I20:I22"/>
    <mergeCell ref="J20:L22"/>
    <mergeCell ref="M20:M22"/>
    <mergeCell ref="N20:P20"/>
    <mergeCell ref="N21:P21"/>
    <mergeCell ref="N22:P22"/>
    <mergeCell ref="Q13:Q14"/>
    <mergeCell ref="R13:R14"/>
    <mergeCell ref="B17:AJ17"/>
    <mergeCell ref="F19:T19"/>
    <mergeCell ref="V19:AJ19"/>
    <mergeCell ref="B20:B22"/>
    <mergeCell ref="C20:C22"/>
    <mergeCell ref="D20:D22"/>
    <mergeCell ref="E20:E22"/>
    <mergeCell ref="F20:H20"/>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5.85546875" bestFit="1" customWidth="1"/>
    <col min="2" max="2" width="36.5703125" bestFit="1" customWidth="1"/>
    <col min="4" max="4" width="2" customWidth="1"/>
    <col min="6" max="6" width="1.5703125" customWidth="1"/>
    <col min="8" max="8" width="2" customWidth="1"/>
    <col min="9" max="9" width="9.5703125" customWidth="1"/>
    <col min="10" max="10" width="1.5703125" customWidth="1"/>
  </cols>
  <sheetData>
    <row r="1" spans="1:10" ht="15" customHeight="1">
      <c r="A1" s="8" t="s">
        <v>630</v>
      </c>
      <c r="B1" s="8" t="s">
        <v>1</v>
      </c>
      <c r="C1" s="8"/>
      <c r="D1" s="8"/>
      <c r="E1" s="8"/>
      <c r="F1" s="8"/>
      <c r="G1" s="8"/>
      <c r="H1" s="8"/>
      <c r="I1" s="8"/>
      <c r="J1" s="8"/>
    </row>
    <row r="2" spans="1:10" ht="15" customHeight="1">
      <c r="A2" s="8"/>
      <c r="B2" s="8" t="s">
        <v>2</v>
      </c>
      <c r="C2" s="8"/>
      <c r="D2" s="8"/>
      <c r="E2" s="8"/>
      <c r="F2" s="8"/>
      <c r="G2" s="8"/>
      <c r="H2" s="8"/>
      <c r="I2" s="8"/>
      <c r="J2" s="8"/>
    </row>
    <row r="3" spans="1:10">
      <c r="A3" s="4" t="s">
        <v>248</v>
      </c>
      <c r="B3" s="39"/>
      <c r="C3" s="39"/>
      <c r="D3" s="39"/>
      <c r="E3" s="39"/>
      <c r="F3" s="39"/>
      <c r="G3" s="39"/>
      <c r="H3" s="39"/>
      <c r="I3" s="39"/>
      <c r="J3" s="39"/>
    </row>
    <row r="4" spans="1:10">
      <c r="A4" s="14" t="s">
        <v>631</v>
      </c>
      <c r="B4" s="24" t="s">
        <v>249</v>
      </c>
      <c r="C4" s="24"/>
      <c r="D4" s="24"/>
      <c r="E4" s="24"/>
      <c r="F4" s="24"/>
      <c r="G4" s="24"/>
      <c r="H4" s="24"/>
      <c r="I4" s="24"/>
      <c r="J4" s="24"/>
    </row>
    <row r="5" spans="1:10">
      <c r="A5" s="14"/>
      <c r="B5" s="20"/>
      <c r="C5" s="20"/>
      <c r="D5" s="20"/>
      <c r="E5" s="20"/>
      <c r="F5" s="20"/>
      <c r="G5" s="20"/>
      <c r="H5" s="20"/>
      <c r="I5" s="20"/>
      <c r="J5" s="20"/>
    </row>
    <row r="6" spans="1:10">
      <c r="A6" s="14"/>
      <c r="B6" s="15"/>
      <c r="C6" s="15"/>
      <c r="D6" s="15"/>
      <c r="E6" s="15"/>
      <c r="F6" s="15"/>
      <c r="G6" s="15"/>
      <c r="H6" s="15"/>
      <c r="I6" s="15"/>
      <c r="J6" s="15"/>
    </row>
    <row r="7" spans="1:10">
      <c r="A7" s="14"/>
      <c r="B7" s="24"/>
      <c r="C7" s="25"/>
      <c r="D7" s="79" t="s">
        <v>167</v>
      </c>
      <c r="E7" s="79"/>
      <c r="F7" s="79"/>
      <c r="G7" s="25"/>
      <c r="H7" s="79" t="s">
        <v>180</v>
      </c>
      <c r="I7" s="79"/>
      <c r="J7" s="79"/>
    </row>
    <row r="8" spans="1:10" ht="15.75" thickBot="1">
      <c r="A8" s="14"/>
      <c r="B8" s="24"/>
      <c r="C8" s="25"/>
      <c r="D8" s="50">
        <v>2015</v>
      </c>
      <c r="E8" s="50"/>
      <c r="F8" s="50"/>
      <c r="G8" s="25"/>
      <c r="H8" s="50">
        <v>2014</v>
      </c>
      <c r="I8" s="50"/>
      <c r="J8" s="50"/>
    </row>
    <row r="9" spans="1:10" ht="15.75" thickTop="1">
      <c r="A9" s="14"/>
      <c r="B9" s="21" t="s">
        <v>250</v>
      </c>
      <c r="C9" s="22"/>
      <c r="D9" s="51" t="s">
        <v>143</v>
      </c>
      <c r="E9" s="80">
        <v>164900</v>
      </c>
      <c r="F9" s="56"/>
      <c r="G9" s="22"/>
      <c r="H9" s="51" t="s">
        <v>143</v>
      </c>
      <c r="I9" s="80">
        <v>134700</v>
      </c>
      <c r="J9" s="56"/>
    </row>
    <row r="10" spans="1:10">
      <c r="A10" s="14"/>
      <c r="B10" s="21"/>
      <c r="C10" s="22"/>
      <c r="D10" s="86"/>
      <c r="E10" s="87"/>
      <c r="F10" s="88"/>
      <c r="G10" s="22"/>
      <c r="H10" s="86"/>
      <c r="I10" s="87"/>
      <c r="J10" s="88"/>
    </row>
    <row r="11" spans="1:10" ht="36" customHeight="1">
      <c r="A11" s="14"/>
      <c r="B11" s="24" t="s">
        <v>251</v>
      </c>
      <c r="C11" s="25"/>
      <c r="D11" s="26">
        <v>245444</v>
      </c>
      <c r="E11" s="26"/>
      <c r="F11" s="25"/>
      <c r="G11" s="25"/>
      <c r="H11" s="26">
        <v>245384</v>
      </c>
      <c r="I11" s="26"/>
      <c r="J11" s="25"/>
    </row>
    <row r="12" spans="1:10">
      <c r="A12" s="14"/>
      <c r="B12" s="24"/>
      <c r="C12" s="25"/>
      <c r="D12" s="26"/>
      <c r="E12" s="26"/>
      <c r="F12" s="25"/>
      <c r="G12" s="25"/>
      <c r="H12" s="26"/>
      <c r="I12" s="26"/>
      <c r="J12" s="25"/>
    </row>
    <row r="13" spans="1:10" ht="36" customHeight="1">
      <c r="A13" s="14"/>
      <c r="B13" s="21" t="s">
        <v>252</v>
      </c>
      <c r="C13" s="22"/>
      <c r="D13" s="23">
        <v>534805</v>
      </c>
      <c r="E13" s="23"/>
      <c r="F13" s="22"/>
      <c r="G13" s="22"/>
      <c r="H13" s="23">
        <v>534552</v>
      </c>
      <c r="I13" s="23"/>
      <c r="J13" s="22"/>
    </row>
    <row r="14" spans="1:10">
      <c r="A14" s="14"/>
      <c r="B14" s="21"/>
      <c r="C14" s="22"/>
      <c r="D14" s="23"/>
      <c r="E14" s="23"/>
      <c r="F14" s="22"/>
      <c r="G14" s="22"/>
      <c r="H14" s="23"/>
      <c r="I14" s="23"/>
      <c r="J14" s="22"/>
    </row>
    <row r="15" spans="1:10" ht="36" customHeight="1">
      <c r="A15" s="14"/>
      <c r="B15" s="24" t="s">
        <v>253</v>
      </c>
      <c r="C15" s="25"/>
      <c r="D15" s="26">
        <v>202903</v>
      </c>
      <c r="E15" s="26"/>
      <c r="F15" s="25"/>
      <c r="G15" s="25"/>
      <c r="H15" s="26">
        <v>218011</v>
      </c>
      <c r="I15" s="26"/>
      <c r="J15" s="25"/>
    </row>
    <row r="16" spans="1:10">
      <c r="A16" s="14"/>
      <c r="B16" s="24"/>
      <c r="C16" s="25"/>
      <c r="D16" s="26"/>
      <c r="E16" s="26"/>
      <c r="F16" s="25"/>
      <c r="G16" s="25"/>
      <c r="H16" s="26"/>
      <c r="I16" s="26"/>
      <c r="J16" s="25"/>
    </row>
    <row r="17" spans="1:10">
      <c r="A17" s="14"/>
      <c r="B17" s="21" t="s">
        <v>254</v>
      </c>
      <c r="C17" s="22"/>
      <c r="D17" s="23">
        <v>83250</v>
      </c>
      <c r="E17" s="23"/>
      <c r="F17" s="22"/>
      <c r="G17" s="22"/>
      <c r="H17" s="23">
        <v>83250</v>
      </c>
      <c r="I17" s="23"/>
      <c r="J17" s="22"/>
    </row>
    <row r="18" spans="1:10">
      <c r="A18" s="14"/>
      <c r="B18" s="21"/>
      <c r="C18" s="22"/>
      <c r="D18" s="23"/>
      <c r="E18" s="23"/>
      <c r="F18" s="22"/>
      <c r="G18" s="22"/>
      <c r="H18" s="23"/>
      <c r="I18" s="23"/>
      <c r="J18" s="22"/>
    </row>
    <row r="19" spans="1:10">
      <c r="A19" s="14"/>
      <c r="B19" s="24" t="s">
        <v>255</v>
      </c>
      <c r="C19" s="25"/>
      <c r="D19" s="26">
        <v>19439</v>
      </c>
      <c r="E19" s="26"/>
      <c r="F19" s="25"/>
      <c r="G19" s="25"/>
      <c r="H19" s="26">
        <v>18442</v>
      </c>
      <c r="I19" s="26"/>
      <c r="J19" s="25"/>
    </row>
    <row r="20" spans="1:10" ht="15.75" thickBot="1">
      <c r="A20" s="14"/>
      <c r="B20" s="24"/>
      <c r="C20" s="25"/>
      <c r="D20" s="132"/>
      <c r="E20" s="132"/>
      <c r="F20" s="61"/>
      <c r="G20" s="25"/>
      <c r="H20" s="132"/>
      <c r="I20" s="132"/>
      <c r="J20" s="61"/>
    </row>
    <row r="21" spans="1:10" ht="15.75" thickTop="1">
      <c r="A21" s="14"/>
      <c r="B21" s="21"/>
      <c r="C21" s="22"/>
      <c r="D21" s="80">
        <v>1250741</v>
      </c>
      <c r="E21" s="80"/>
      <c r="F21" s="56"/>
      <c r="G21" s="22"/>
      <c r="H21" s="80">
        <v>1234339</v>
      </c>
      <c r="I21" s="80"/>
      <c r="J21" s="56"/>
    </row>
    <row r="22" spans="1:10">
      <c r="A22" s="14"/>
      <c r="B22" s="21"/>
      <c r="C22" s="22"/>
      <c r="D22" s="23"/>
      <c r="E22" s="23"/>
      <c r="F22" s="22"/>
      <c r="G22" s="22"/>
      <c r="H22" s="23"/>
      <c r="I22" s="23"/>
      <c r="J22" s="22"/>
    </row>
    <row r="23" spans="1:10" ht="15.75" thickBot="1">
      <c r="A23" s="14"/>
      <c r="B23" s="18" t="s">
        <v>256</v>
      </c>
      <c r="C23" s="19"/>
      <c r="D23" s="59" t="s">
        <v>257</v>
      </c>
      <c r="E23" s="59"/>
      <c r="F23" s="131" t="s">
        <v>163</v>
      </c>
      <c r="G23" s="19"/>
      <c r="H23" s="59" t="s">
        <v>258</v>
      </c>
      <c r="I23" s="59"/>
      <c r="J23" s="131" t="s">
        <v>163</v>
      </c>
    </row>
    <row r="24" spans="1:10" ht="15.75" thickTop="1">
      <c r="A24" s="14"/>
      <c r="B24" s="21" t="s">
        <v>40</v>
      </c>
      <c r="C24" s="22"/>
      <c r="D24" s="51" t="s">
        <v>143</v>
      </c>
      <c r="E24" s="80">
        <v>1246274</v>
      </c>
      <c r="F24" s="56"/>
      <c r="G24" s="22"/>
      <c r="H24" s="51" t="s">
        <v>143</v>
      </c>
      <c r="I24" s="80">
        <v>1229984</v>
      </c>
      <c r="J24" s="56"/>
    </row>
    <row r="25" spans="1:10" ht="15.75" thickBot="1">
      <c r="A25" s="14"/>
      <c r="B25" s="21"/>
      <c r="C25" s="22"/>
      <c r="D25" s="36"/>
      <c r="E25" s="37"/>
      <c r="F25" s="38"/>
      <c r="G25" s="22"/>
      <c r="H25" s="36"/>
      <c r="I25" s="37"/>
      <c r="J25" s="38"/>
    </row>
    <row r="26" spans="1:10" ht="15.75" thickTop="1"/>
  </sheetData>
  <mergeCells count="76">
    <mergeCell ref="I24:I25"/>
    <mergeCell ref="J24:J25"/>
    <mergeCell ref="A1:A2"/>
    <mergeCell ref="B1:J1"/>
    <mergeCell ref="B2:J2"/>
    <mergeCell ref="B3:J3"/>
    <mergeCell ref="A4:A25"/>
    <mergeCell ref="B4:J4"/>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27.5703125" customWidth="1"/>
    <col min="4" max="4" width="6" customWidth="1"/>
    <col min="5" max="5" width="12" customWidth="1"/>
    <col min="6" max="6" width="4.7109375" customWidth="1"/>
    <col min="7" max="7" width="27.5703125" customWidth="1"/>
    <col min="8" max="8" width="6" customWidth="1"/>
    <col min="9" max="9" width="13.7109375" customWidth="1"/>
    <col min="10" max="10" width="4.7109375" customWidth="1"/>
  </cols>
  <sheetData>
    <row r="1" spans="1:10" ht="15" customHeight="1">
      <c r="A1" s="8" t="s">
        <v>632</v>
      </c>
      <c r="B1" s="8" t="s">
        <v>1</v>
      </c>
      <c r="C1" s="8"/>
      <c r="D1" s="8"/>
      <c r="E1" s="8"/>
      <c r="F1" s="8"/>
      <c r="G1" s="8"/>
      <c r="H1" s="8"/>
      <c r="I1" s="8"/>
      <c r="J1" s="8"/>
    </row>
    <row r="2" spans="1:10" ht="15" customHeight="1">
      <c r="A2" s="8"/>
      <c r="B2" s="8" t="s">
        <v>2</v>
      </c>
      <c r="C2" s="8"/>
      <c r="D2" s="8"/>
      <c r="E2" s="8"/>
      <c r="F2" s="8"/>
      <c r="G2" s="8"/>
      <c r="H2" s="8"/>
      <c r="I2" s="8"/>
      <c r="J2" s="8"/>
    </row>
    <row r="3" spans="1:10" ht="30">
      <c r="A3" s="4" t="s">
        <v>278</v>
      </c>
      <c r="B3" s="39"/>
      <c r="C3" s="39"/>
      <c r="D3" s="39"/>
      <c r="E3" s="39"/>
      <c r="F3" s="39"/>
      <c r="G3" s="39"/>
      <c r="H3" s="39"/>
      <c r="I3" s="39"/>
      <c r="J3" s="39"/>
    </row>
    <row r="4" spans="1:10" ht="25.5" customHeight="1">
      <c r="A4" s="14" t="s">
        <v>633</v>
      </c>
      <c r="B4" s="41" t="s">
        <v>279</v>
      </c>
      <c r="C4" s="41"/>
      <c r="D4" s="41"/>
      <c r="E4" s="41"/>
      <c r="F4" s="41"/>
      <c r="G4" s="41"/>
      <c r="H4" s="41"/>
      <c r="I4" s="41"/>
      <c r="J4" s="41"/>
    </row>
    <row r="5" spans="1:10">
      <c r="A5" s="14"/>
      <c r="B5" s="43"/>
      <c r="C5" s="43"/>
      <c r="D5" s="43"/>
      <c r="E5" s="43"/>
      <c r="F5" s="43"/>
      <c r="G5" s="43"/>
      <c r="H5" s="43"/>
      <c r="I5" s="43"/>
      <c r="J5" s="43"/>
    </row>
    <row r="6" spans="1:10">
      <c r="A6" s="14"/>
      <c r="B6" s="20"/>
      <c r="C6" s="20"/>
      <c r="D6" s="20"/>
      <c r="E6" s="20"/>
      <c r="F6" s="20"/>
      <c r="G6" s="20"/>
      <c r="H6" s="20"/>
      <c r="I6" s="20"/>
      <c r="J6" s="20"/>
    </row>
    <row r="7" spans="1:10">
      <c r="A7" s="14"/>
      <c r="B7" s="15"/>
      <c r="C7" s="15"/>
      <c r="D7" s="15"/>
      <c r="E7" s="15"/>
      <c r="F7" s="15"/>
      <c r="G7" s="15"/>
      <c r="H7" s="15"/>
      <c r="I7" s="15"/>
      <c r="J7" s="15"/>
    </row>
    <row r="8" spans="1:10" ht="15.75" thickBot="1">
      <c r="A8" s="14"/>
      <c r="B8" s="18"/>
      <c r="C8" s="19"/>
      <c r="D8" s="50" t="s">
        <v>166</v>
      </c>
      <c r="E8" s="50"/>
      <c r="F8" s="50"/>
      <c r="G8" s="50"/>
      <c r="H8" s="50"/>
      <c r="I8" s="50"/>
      <c r="J8" s="50"/>
    </row>
    <row r="9" spans="1:10" ht="15.75" thickTop="1">
      <c r="A9" s="14"/>
      <c r="B9" s="24"/>
      <c r="C9" s="25"/>
      <c r="D9" s="62" t="s">
        <v>167</v>
      </c>
      <c r="E9" s="62"/>
      <c r="F9" s="62"/>
      <c r="G9" s="60"/>
      <c r="H9" s="62" t="s">
        <v>168</v>
      </c>
      <c r="I9" s="62"/>
      <c r="J9" s="62"/>
    </row>
    <row r="10" spans="1:10" ht="15.75" thickBot="1">
      <c r="A10" s="14"/>
      <c r="B10" s="24"/>
      <c r="C10" s="25"/>
      <c r="D10" s="50">
        <v>2015</v>
      </c>
      <c r="E10" s="50"/>
      <c r="F10" s="50"/>
      <c r="G10" s="25"/>
      <c r="H10" s="50">
        <v>2014</v>
      </c>
      <c r="I10" s="50"/>
      <c r="J10" s="50"/>
    </row>
    <row r="11" spans="1:10" ht="15.75" thickTop="1">
      <c r="A11" s="14"/>
      <c r="B11" s="21" t="s">
        <v>280</v>
      </c>
      <c r="C11" s="22"/>
      <c r="D11" s="51" t="s">
        <v>143</v>
      </c>
      <c r="E11" s="54" t="s">
        <v>172</v>
      </c>
      <c r="F11" s="56"/>
      <c r="G11" s="22"/>
      <c r="H11" s="51" t="s">
        <v>143</v>
      </c>
      <c r="I11" s="54" t="s">
        <v>172</v>
      </c>
      <c r="J11" s="56"/>
    </row>
    <row r="12" spans="1:10">
      <c r="A12" s="14"/>
      <c r="B12" s="21"/>
      <c r="C12" s="22"/>
      <c r="D12" s="21"/>
      <c r="E12" s="53"/>
      <c r="F12" s="22"/>
      <c r="G12" s="22"/>
      <c r="H12" s="21"/>
      <c r="I12" s="53"/>
      <c r="J12" s="22"/>
    </row>
    <row r="13" spans="1:10">
      <c r="A13" s="14"/>
      <c r="B13" s="24" t="s">
        <v>281</v>
      </c>
      <c r="C13" s="25"/>
      <c r="D13" s="26">
        <v>3524</v>
      </c>
      <c r="E13" s="26"/>
      <c r="F13" s="25"/>
      <c r="G13" s="25"/>
      <c r="H13" s="26">
        <v>3707</v>
      </c>
      <c r="I13" s="26"/>
      <c r="J13" s="25"/>
    </row>
    <row r="14" spans="1:10">
      <c r="A14" s="14"/>
      <c r="B14" s="24"/>
      <c r="C14" s="25"/>
      <c r="D14" s="26"/>
      <c r="E14" s="26"/>
      <c r="F14" s="25"/>
      <c r="G14" s="25"/>
      <c r="H14" s="26"/>
      <c r="I14" s="26"/>
      <c r="J14" s="25"/>
    </row>
    <row r="15" spans="1:10">
      <c r="A15" s="14"/>
      <c r="B15" s="16" t="s">
        <v>282</v>
      </c>
      <c r="C15" s="17"/>
      <c r="D15" s="53" t="s">
        <v>283</v>
      </c>
      <c r="E15" s="53"/>
      <c r="F15" s="16" t="s">
        <v>163</v>
      </c>
      <c r="G15" s="17"/>
      <c r="H15" s="53" t="s">
        <v>284</v>
      </c>
      <c r="I15" s="53"/>
      <c r="J15" s="16" t="s">
        <v>163</v>
      </c>
    </row>
    <row r="16" spans="1:10">
      <c r="A16" s="14"/>
      <c r="B16" s="24" t="s">
        <v>285</v>
      </c>
      <c r="C16" s="25"/>
      <c r="D16" s="64" t="s">
        <v>172</v>
      </c>
      <c r="E16" s="64"/>
      <c r="F16" s="25"/>
      <c r="G16" s="25"/>
      <c r="H16" s="64" t="s">
        <v>172</v>
      </c>
      <c r="I16" s="64"/>
      <c r="J16" s="25"/>
    </row>
    <row r="17" spans="1:10">
      <c r="A17" s="14"/>
      <c r="B17" s="24"/>
      <c r="C17" s="25"/>
      <c r="D17" s="64"/>
      <c r="E17" s="64"/>
      <c r="F17" s="25"/>
      <c r="G17" s="25"/>
      <c r="H17" s="64"/>
      <c r="I17" s="64"/>
      <c r="J17" s="25"/>
    </row>
    <row r="18" spans="1:10">
      <c r="A18" s="14"/>
      <c r="B18" s="21" t="s">
        <v>286</v>
      </c>
      <c r="C18" s="22"/>
      <c r="D18" s="23">
        <v>2156</v>
      </c>
      <c r="E18" s="23"/>
      <c r="F18" s="22"/>
      <c r="G18" s="22"/>
      <c r="H18" s="53">
        <v>794</v>
      </c>
      <c r="I18" s="53"/>
      <c r="J18" s="22"/>
    </row>
    <row r="19" spans="1:10" ht="15.75" thickBot="1">
      <c r="A19" s="14"/>
      <c r="B19" s="21"/>
      <c r="C19" s="22"/>
      <c r="D19" s="81"/>
      <c r="E19" s="81"/>
      <c r="F19" s="57"/>
      <c r="G19" s="22"/>
      <c r="H19" s="55"/>
      <c r="I19" s="55"/>
      <c r="J19" s="57"/>
    </row>
    <row r="20" spans="1:10" ht="15.75" thickTop="1">
      <c r="A20" s="14"/>
      <c r="B20" s="24" t="s">
        <v>287</v>
      </c>
      <c r="C20" s="25"/>
      <c r="D20" s="65" t="s">
        <v>143</v>
      </c>
      <c r="E20" s="58">
        <v>454</v>
      </c>
      <c r="F20" s="60"/>
      <c r="G20" s="25"/>
      <c r="H20" s="65" t="s">
        <v>143</v>
      </c>
      <c r="I20" s="58" t="s">
        <v>288</v>
      </c>
      <c r="J20" s="65" t="s">
        <v>163</v>
      </c>
    </row>
    <row r="21" spans="1:10" ht="15.75" thickBot="1">
      <c r="A21" s="14"/>
      <c r="B21" s="24"/>
      <c r="C21" s="25"/>
      <c r="D21" s="66"/>
      <c r="E21" s="67"/>
      <c r="F21" s="68"/>
      <c r="G21" s="25"/>
      <c r="H21" s="66"/>
      <c r="I21" s="67"/>
      <c r="J21" s="66"/>
    </row>
    <row r="22" spans="1:10" ht="15.75" thickTop="1"/>
  </sheetData>
  <mergeCells count="57">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2" width="36.5703125" bestFit="1" customWidth="1"/>
    <col min="5" max="5" width="1.5703125" customWidth="1"/>
    <col min="7" max="7" width="2.140625" customWidth="1"/>
    <col min="8" max="8" width="5.5703125" customWidth="1"/>
    <col min="9" max="9" width="10.140625" customWidth="1"/>
    <col min="11" max="11" width="11.42578125" bestFit="1" customWidth="1"/>
    <col min="13" max="13" width="2.7109375" customWidth="1"/>
    <col min="14" max="14" width="4.140625" customWidth="1"/>
    <col min="15" max="15" width="12.5703125" customWidth="1"/>
  </cols>
  <sheetData>
    <row r="1" spans="1:15" ht="15" customHeight="1">
      <c r="A1" s="8" t="s">
        <v>634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292</v>
      </c>
      <c r="B3" s="39"/>
      <c r="C3" s="39"/>
      <c r="D3" s="39"/>
      <c r="E3" s="39"/>
      <c r="F3" s="39"/>
      <c r="G3" s="39"/>
      <c r="H3" s="39"/>
      <c r="I3" s="39"/>
      <c r="J3" s="39"/>
      <c r="K3" s="39"/>
      <c r="L3" s="39"/>
      <c r="M3" s="39"/>
      <c r="N3" s="39"/>
      <c r="O3" s="39"/>
    </row>
    <row r="4" spans="1:15">
      <c r="A4" s="14" t="s">
        <v>635</v>
      </c>
      <c r="B4" s="42" t="s">
        <v>295</v>
      </c>
      <c r="C4" s="42"/>
      <c r="D4" s="42"/>
      <c r="E4" s="42"/>
      <c r="F4" s="42"/>
      <c r="G4" s="42"/>
      <c r="H4" s="42"/>
      <c r="I4" s="42"/>
      <c r="J4" s="42"/>
      <c r="K4" s="42"/>
      <c r="L4" s="42"/>
      <c r="M4" s="42"/>
      <c r="N4" s="42"/>
      <c r="O4" s="42"/>
    </row>
    <row r="5" spans="1:15">
      <c r="A5" s="14"/>
      <c r="B5" s="41" t="s">
        <v>296</v>
      </c>
      <c r="C5" s="41"/>
      <c r="D5" s="41"/>
      <c r="E5" s="41"/>
      <c r="F5" s="41"/>
      <c r="G5" s="41"/>
      <c r="H5" s="41"/>
      <c r="I5" s="41"/>
      <c r="J5" s="41"/>
      <c r="K5" s="41"/>
      <c r="L5" s="41"/>
      <c r="M5" s="41"/>
      <c r="N5" s="41"/>
      <c r="O5" s="41"/>
    </row>
    <row r="6" spans="1:15">
      <c r="A6" s="14"/>
      <c r="B6" s="20"/>
      <c r="C6" s="20"/>
      <c r="D6" s="20"/>
      <c r="E6" s="20"/>
      <c r="F6" s="20"/>
      <c r="G6" s="20"/>
      <c r="H6" s="20"/>
      <c r="I6" s="20"/>
      <c r="J6" s="20"/>
      <c r="K6" s="20"/>
      <c r="L6" s="20"/>
      <c r="M6" s="20"/>
      <c r="N6" s="20"/>
      <c r="O6" s="20"/>
    </row>
    <row r="7" spans="1:15">
      <c r="A7" s="14"/>
      <c r="B7" s="15"/>
      <c r="C7" s="15"/>
      <c r="D7" s="15"/>
      <c r="E7" s="15"/>
      <c r="F7" s="15"/>
      <c r="G7" s="15"/>
      <c r="H7" s="15"/>
      <c r="I7" s="15"/>
      <c r="J7" s="15"/>
      <c r="K7" s="15"/>
      <c r="L7" s="15"/>
      <c r="M7" s="15"/>
      <c r="N7" s="15"/>
      <c r="O7" s="15"/>
    </row>
    <row r="8" spans="1:15">
      <c r="A8" s="14"/>
      <c r="B8" s="24"/>
      <c r="C8" s="25"/>
      <c r="D8" s="79" t="s">
        <v>297</v>
      </c>
      <c r="E8" s="79"/>
      <c r="F8" s="25"/>
      <c r="G8" s="79" t="s">
        <v>298</v>
      </c>
      <c r="H8" s="79"/>
      <c r="I8" s="79"/>
      <c r="J8" s="25"/>
      <c r="K8" s="44" t="s">
        <v>298</v>
      </c>
      <c r="L8" s="25"/>
      <c r="M8" s="79" t="s">
        <v>306</v>
      </c>
      <c r="N8" s="79"/>
      <c r="O8" s="79"/>
    </row>
    <row r="9" spans="1:15">
      <c r="A9" s="14"/>
      <c r="B9" s="24"/>
      <c r="C9" s="25"/>
      <c r="D9" s="79"/>
      <c r="E9" s="79"/>
      <c r="F9" s="25"/>
      <c r="G9" s="79" t="s">
        <v>299</v>
      </c>
      <c r="H9" s="79"/>
      <c r="I9" s="79"/>
      <c r="J9" s="25"/>
      <c r="K9" s="44" t="s">
        <v>299</v>
      </c>
      <c r="L9" s="25"/>
      <c r="M9" s="79" t="s">
        <v>307</v>
      </c>
      <c r="N9" s="79"/>
      <c r="O9" s="79"/>
    </row>
    <row r="10" spans="1:15">
      <c r="A10" s="14"/>
      <c r="B10" s="24"/>
      <c r="C10" s="25"/>
      <c r="D10" s="79"/>
      <c r="E10" s="79"/>
      <c r="F10" s="25"/>
      <c r="G10" s="79" t="s">
        <v>300</v>
      </c>
      <c r="H10" s="79"/>
      <c r="I10" s="79"/>
      <c r="J10" s="25"/>
      <c r="K10" s="44" t="s">
        <v>302</v>
      </c>
      <c r="L10" s="25"/>
      <c r="M10" s="79" t="s">
        <v>308</v>
      </c>
      <c r="N10" s="79"/>
      <c r="O10" s="79"/>
    </row>
    <row r="11" spans="1:15">
      <c r="A11" s="14"/>
      <c r="B11" s="24"/>
      <c r="C11" s="25"/>
      <c r="D11" s="79"/>
      <c r="E11" s="79"/>
      <c r="F11" s="25"/>
      <c r="G11" s="79" t="s">
        <v>301</v>
      </c>
      <c r="H11" s="79"/>
      <c r="I11" s="79"/>
      <c r="J11" s="25"/>
      <c r="K11" s="44" t="s">
        <v>303</v>
      </c>
      <c r="L11" s="25"/>
      <c r="M11" s="39"/>
      <c r="N11" s="39"/>
      <c r="O11" s="39"/>
    </row>
    <row r="12" spans="1:15">
      <c r="A12" s="14"/>
      <c r="B12" s="24"/>
      <c r="C12" s="25"/>
      <c r="D12" s="79"/>
      <c r="E12" s="79"/>
      <c r="F12" s="25"/>
      <c r="G12" s="39"/>
      <c r="H12" s="39"/>
      <c r="I12" s="39"/>
      <c r="J12" s="25"/>
      <c r="K12" s="44" t="s">
        <v>304</v>
      </c>
      <c r="L12" s="25"/>
      <c r="M12" s="39"/>
      <c r="N12" s="39"/>
      <c r="O12" s="39"/>
    </row>
    <row r="13" spans="1:15" ht="15.75" thickBot="1">
      <c r="A13" s="14"/>
      <c r="B13" s="24"/>
      <c r="C13" s="25"/>
      <c r="D13" s="50"/>
      <c r="E13" s="50"/>
      <c r="F13" s="25"/>
      <c r="G13" s="100"/>
      <c r="H13" s="100"/>
      <c r="I13" s="100"/>
      <c r="J13" s="25"/>
      <c r="K13" s="45" t="s">
        <v>305</v>
      </c>
      <c r="L13" s="25"/>
      <c r="M13" s="100"/>
      <c r="N13" s="100"/>
      <c r="O13" s="100"/>
    </row>
    <row r="14" spans="1:15" ht="15.75" thickTop="1">
      <c r="A14" s="14"/>
      <c r="B14" s="21" t="s">
        <v>309</v>
      </c>
      <c r="C14" s="22"/>
      <c r="D14" s="80">
        <v>1670500</v>
      </c>
      <c r="E14" s="56"/>
      <c r="F14" s="22"/>
      <c r="G14" s="134" t="s">
        <v>143</v>
      </c>
      <c r="H14" s="136">
        <v>5.18</v>
      </c>
      <c r="I14" s="56"/>
      <c r="J14" s="22"/>
      <c r="K14" s="138">
        <v>1.4</v>
      </c>
      <c r="L14" s="22"/>
      <c r="M14" s="51" t="s">
        <v>143</v>
      </c>
      <c r="N14" s="54">
        <v>29</v>
      </c>
      <c r="O14" s="56"/>
    </row>
    <row r="15" spans="1:15" ht="15.75" thickBot="1">
      <c r="A15" s="14"/>
      <c r="B15" s="21"/>
      <c r="C15" s="22"/>
      <c r="D15" s="23"/>
      <c r="E15" s="22"/>
      <c r="F15" s="22"/>
      <c r="G15" s="133"/>
      <c r="H15" s="135"/>
      <c r="I15" s="22"/>
      <c r="J15" s="22"/>
      <c r="K15" s="137"/>
      <c r="L15" s="22"/>
      <c r="M15" s="36"/>
      <c r="N15" s="71"/>
      <c r="O15" s="38"/>
    </row>
    <row r="16" spans="1:15" ht="15.75" thickTop="1">
      <c r="A16" s="14"/>
      <c r="B16" s="24" t="s">
        <v>310</v>
      </c>
      <c r="C16" s="25"/>
      <c r="D16" s="64" t="s">
        <v>172</v>
      </c>
      <c r="E16" s="25"/>
      <c r="F16" s="25"/>
      <c r="G16" s="64" t="s">
        <v>172</v>
      </c>
      <c r="H16" s="64"/>
      <c r="I16" s="25"/>
      <c r="J16" s="25"/>
      <c r="K16" s="24"/>
      <c r="L16" s="25"/>
      <c r="M16" s="73"/>
      <c r="N16" s="73"/>
      <c r="O16" s="73"/>
    </row>
    <row r="17" spans="1:15">
      <c r="A17" s="14"/>
      <c r="B17" s="24"/>
      <c r="C17" s="25"/>
      <c r="D17" s="64"/>
      <c r="E17" s="25"/>
      <c r="F17" s="25"/>
      <c r="G17" s="64"/>
      <c r="H17" s="64"/>
      <c r="I17" s="25"/>
      <c r="J17" s="25"/>
      <c r="K17" s="24"/>
      <c r="L17" s="25"/>
      <c r="M17" s="24"/>
      <c r="N17" s="24"/>
      <c r="O17" s="24"/>
    </row>
    <row r="18" spans="1:15">
      <c r="A18" s="14"/>
      <c r="B18" s="21" t="s">
        <v>311</v>
      </c>
      <c r="C18" s="22"/>
      <c r="D18" s="53" t="s">
        <v>172</v>
      </c>
      <c r="E18" s="22"/>
      <c r="F18" s="22"/>
      <c r="G18" s="135" t="s">
        <v>172</v>
      </c>
      <c r="H18" s="135"/>
      <c r="I18" s="22"/>
      <c r="J18" s="22"/>
      <c r="K18" s="21"/>
      <c r="L18" s="22"/>
      <c r="M18" s="21" t="s">
        <v>143</v>
      </c>
      <c r="N18" s="53" t="s">
        <v>172</v>
      </c>
      <c r="O18" s="22"/>
    </row>
    <row r="19" spans="1:15" ht="15.75" thickBot="1">
      <c r="A19" s="14"/>
      <c r="B19" s="21"/>
      <c r="C19" s="22"/>
      <c r="D19" s="53"/>
      <c r="E19" s="22"/>
      <c r="F19" s="22"/>
      <c r="G19" s="135"/>
      <c r="H19" s="135"/>
      <c r="I19" s="22"/>
      <c r="J19" s="22"/>
      <c r="K19" s="21"/>
      <c r="L19" s="22"/>
      <c r="M19" s="36"/>
      <c r="N19" s="71"/>
      <c r="O19" s="38"/>
    </row>
    <row r="20" spans="1:15" ht="15.75" thickTop="1">
      <c r="A20" s="14"/>
      <c r="B20" s="24" t="s">
        <v>312</v>
      </c>
      <c r="C20" s="25"/>
      <c r="D20" s="64" t="s">
        <v>313</v>
      </c>
      <c r="E20" s="24" t="s">
        <v>163</v>
      </c>
      <c r="F20" s="25"/>
      <c r="G20" s="139">
        <v>5.2</v>
      </c>
      <c r="H20" s="139"/>
      <c r="I20" s="25"/>
      <c r="J20" s="25"/>
      <c r="K20" s="24"/>
      <c r="L20" s="25"/>
      <c r="M20" s="73"/>
      <c r="N20" s="73"/>
      <c r="O20" s="73"/>
    </row>
    <row r="21" spans="1:15" ht="15.75" thickBot="1">
      <c r="A21" s="14"/>
      <c r="B21" s="24"/>
      <c r="C21" s="25"/>
      <c r="D21" s="59"/>
      <c r="E21" s="90"/>
      <c r="F21" s="25"/>
      <c r="G21" s="139"/>
      <c r="H21" s="139"/>
      <c r="I21" s="25"/>
      <c r="J21" s="25"/>
      <c r="K21" s="24"/>
      <c r="L21" s="25"/>
      <c r="M21" s="24"/>
      <c r="N21" s="24"/>
      <c r="O21" s="24"/>
    </row>
    <row r="22" spans="1:15" ht="15.75" thickTop="1">
      <c r="A22" s="14"/>
      <c r="B22" s="21" t="s">
        <v>314</v>
      </c>
      <c r="C22" s="22"/>
      <c r="D22" s="80">
        <v>1570500</v>
      </c>
      <c r="E22" s="56"/>
      <c r="F22" s="22"/>
      <c r="G22" s="133" t="s">
        <v>143</v>
      </c>
      <c r="H22" s="135">
        <v>5.18</v>
      </c>
      <c r="I22" s="22"/>
      <c r="J22" s="22"/>
      <c r="K22" s="137">
        <v>1.2</v>
      </c>
      <c r="L22" s="22"/>
      <c r="M22" s="21" t="s">
        <v>143</v>
      </c>
      <c r="N22" s="53">
        <v>16</v>
      </c>
      <c r="O22" s="22"/>
    </row>
    <row r="23" spans="1:15" ht="15.75" thickBot="1">
      <c r="A23" s="14"/>
      <c r="B23" s="21"/>
      <c r="C23" s="22"/>
      <c r="D23" s="37"/>
      <c r="E23" s="38"/>
      <c r="F23" s="22"/>
      <c r="G23" s="133"/>
      <c r="H23" s="135"/>
      <c r="I23" s="22"/>
      <c r="J23" s="22"/>
      <c r="K23" s="137"/>
      <c r="L23" s="22"/>
      <c r="M23" s="36"/>
      <c r="N23" s="71"/>
      <c r="O23" s="38"/>
    </row>
    <row r="24" spans="1:15" ht="15.75" thickTop="1">
      <c r="A24" s="14"/>
      <c r="B24" s="24" t="s">
        <v>315</v>
      </c>
      <c r="C24" s="25"/>
      <c r="D24" s="140">
        <v>1450875</v>
      </c>
      <c r="E24" s="75"/>
      <c r="F24" s="25"/>
      <c r="G24" s="141" t="s">
        <v>143</v>
      </c>
      <c r="H24" s="139">
        <v>5.44</v>
      </c>
      <c r="I24" s="25"/>
      <c r="J24" s="25"/>
      <c r="K24" s="142">
        <v>1</v>
      </c>
      <c r="L24" s="25"/>
      <c r="M24" s="73" t="s">
        <v>143</v>
      </c>
      <c r="N24" s="74">
        <v>4</v>
      </c>
      <c r="O24" s="75"/>
    </row>
    <row r="25" spans="1:15" ht="15.75" thickBot="1">
      <c r="A25" s="14"/>
      <c r="B25" s="24"/>
      <c r="C25" s="25"/>
      <c r="D25" s="83"/>
      <c r="E25" s="68"/>
      <c r="F25" s="25"/>
      <c r="G25" s="141"/>
      <c r="H25" s="139"/>
      <c r="I25" s="25"/>
      <c r="J25" s="25"/>
      <c r="K25" s="142"/>
      <c r="L25" s="25"/>
      <c r="M25" s="66"/>
      <c r="N25" s="67"/>
      <c r="O25" s="68"/>
    </row>
    <row r="26" spans="1:15" ht="15.75" thickTop="1">
      <c r="A26" s="14" t="s">
        <v>636</v>
      </c>
      <c r="B26" s="42" t="s">
        <v>316</v>
      </c>
      <c r="C26" s="42"/>
      <c r="D26" s="42"/>
      <c r="E26" s="42"/>
      <c r="F26" s="42"/>
      <c r="G26" s="42"/>
      <c r="H26" s="42"/>
      <c r="I26" s="42"/>
      <c r="J26" s="42"/>
      <c r="K26" s="42"/>
      <c r="L26" s="42"/>
      <c r="M26" s="42"/>
      <c r="N26" s="42"/>
      <c r="O26" s="42"/>
    </row>
    <row r="27" spans="1:15">
      <c r="A27" s="14"/>
      <c r="B27" s="41" t="s">
        <v>317</v>
      </c>
      <c r="C27" s="41"/>
      <c r="D27" s="41"/>
      <c r="E27" s="41"/>
      <c r="F27" s="41"/>
      <c r="G27" s="41"/>
      <c r="H27" s="41"/>
      <c r="I27" s="41"/>
      <c r="J27" s="41"/>
      <c r="K27" s="41"/>
      <c r="L27" s="41"/>
      <c r="M27" s="41"/>
      <c r="N27" s="41"/>
      <c r="O27" s="41"/>
    </row>
    <row r="28" spans="1:15">
      <c r="A28" s="14"/>
      <c r="B28" s="43"/>
      <c r="C28" s="43"/>
      <c r="D28" s="43"/>
      <c r="E28" s="43"/>
      <c r="F28" s="43"/>
      <c r="G28" s="43"/>
      <c r="H28" s="43"/>
      <c r="I28" s="43"/>
      <c r="J28" s="43"/>
      <c r="K28" s="43"/>
      <c r="L28" s="43"/>
      <c r="M28" s="43"/>
      <c r="N28" s="43"/>
      <c r="O28" s="43"/>
    </row>
    <row r="29" spans="1:15">
      <c r="A29" s="14"/>
      <c r="B29" s="20"/>
      <c r="C29" s="20"/>
      <c r="D29" s="20"/>
      <c r="E29" s="20"/>
      <c r="F29" s="20"/>
      <c r="G29" s="20"/>
      <c r="H29" s="20"/>
      <c r="I29" s="20"/>
    </row>
    <row r="30" spans="1:15">
      <c r="A30" s="14"/>
      <c r="B30" s="15"/>
      <c r="C30" s="15"/>
      <c r="D30" s="15"/>
      <c r="E30" s="15"/>
      <c r="F30" s="15"/>
      <c r="G30" s="15"/>
      <c r="H30" s="15"/>
      <c r="I30" s="15"/>
    </row>
    <row r="31" spans="1:15">
      <c r="A31" s="14"/>
      <c r="B31" s="24"/>
      <c r="C31" s="25"/>
      <c r="D31" s="79" t="s">
        <v>316</v>
      </c>
      <c r="E31" s="79"/>
      <c r="F31" s="25"/>
      <c r="G31" s="79" t="s">
        <v>318</v>
      </c>
      <c r="H31" s="79"/>
      <c r="I31" s="79"/>
    </row>
    <row r="32" spans="1:15">
      <c r="A32" s="14"/>
      <c r="B32" s="24"/>
      <c r="C32" s="25"/>
      <c r="D32" s="79"/>
      <c r="E32" s="79"/>
      <c r="F32" s="25"/>
      <c r="G32" s="79" t="s">
        <v>319</v>
      </c>
      <c r="H32" s="79"/>
      <c r="I32" s="79"/>
    </row>
    <row r="33" spans="1:9" ht="15.75" thickBot="1">
      <c r="A33" s="14"/>
      <c r="B33" s="24"/>
      <c r="C33" s="25"/>
      <c r="D33" s="50"/>
      <c r="E33" s="50"/>
      <c r="F33" s="25"/>
      <c r="G33" s="50" t="s">
        <v>320</v>
      </c>
      <c r="H33" s="50"/>
      <c r="I33" s="50"/>
    </row>
    <row r="34" spans="1:9" ht="15.75" thickTop="1">
      <c r="A34" s="14"/>
      <c r="B34" s="21" t="s">
        <v>321</v>
      </c>
      <c r="C34" s="22"/>
      <c r="D34" s="80">
        <v>512861</v>
      </c>
      <c r="E34" s="56"/>
      <c r="F34" s="22"/>
      <c r="G34" s="51" t="s">
        <v>143</v>
      </c>
      <c r="H34" s="54">
        <v>3.22</v>
      </c>
      <c r="I34" s="56"/>
    </row>
    <row r="35" spans="1:9">
      <c r="A35" s="14"/>
      <c r="B35" s="21"/>
      <c r="C35" s="22"/>
      <c r="D35" s="23"/>
      <c r="E35" s="22"/>
      <c r="F35" s="22"/>
      <c r="G35" s="21"/>
      <c r="H35" s="53"/>
      <c r="I35" s="22"/>
    </row>
    <row r="36" spans="1:9">
      <c r="A36" s="14"/>
      <c r="B36" s="24" t="s">
        <v>322</v>
      </c>
      <c r="C36" s="25"/>
      <c r="D36" s="64" t="s">
        <v>172</v>
      </c>
      <c r="E36" s="25"/>
      <c r="F36" s="25"/>
      <c r="G36" s="64" t="s">
        <v>172</v>
      </c>
      <c r="H36" s="64"/>
      <c r="I36" s="25"/>
    </row>
    <row r="37" spans="1:9">
      <c r="A37" s="14"/>
      <c r="B37" s="24"/>
      <c r="C37" s="25"/>
      <c r="D37" s="64"/>
      <c r="E37" s="25"/>
      <c r="F37" s="25"/>
      <c r="G37" s="64"/>
      <c r="H37" s="64"/>
      <c r="I37" s="25"/>
    </row>
    <row r="38" spans="1:9">
      <c r="A38" s="14"/>
      <c r="B38" s="21" t="s">
        <v>323</v>
      </c>
      <c r="C38" s="22"/>
      <c r="D38" s="53" t="s">
        <v>324</v>
      </c>
      <c r="E38" s="21" t="s">
        <v>163</v>
      </c>
      <c r="F38" s="22"/>
      <c r="G38" s="53">
        <v>5.62</v>
      </c>
      <c r="H38" s="53"/>
      <c r="I38" s="22"/>
    </row>
    <row r="39" spans="1:9">
      <c r="A39" s="14"/>
      <c r="B39" s="21"/>
      <c r="C39" s="22"/>
      <c r="D39" s="53"/>
      <c r="E39" s="21"/>
      <c r="F39" s="22"/>
      <c r="G39" s="53"/>
      <c r="H39" s="53"/>
      <c r="I39" s="22"/>
    </row>
    <row r="40" spans="1:9">
      <c r="A40" s="14"/>
      <c r="B40" s="24" t="s">
        <v>325</v>
      </c>
      <c r="C40" s="25"/>
      <c r="D40" s="64" t="s">
        <v>172</v>
      </c>
      <c r="E40" s="25"/>
      <c r="F40" s="25"/>
      <c r="G40" s="64" t="s">
        <v>172</v>
      </c>
      <c r="H40" s="64"/>
      <c r="I40" s="25"/>
    </row>
    <row r="41" spans="1:9" ht="15.75" thickBot="1">
      <c r="A41" s="14"/>
      <c r="B41" s="24"/>
      <c r="C41" s="25"/>
      <c r="D41" s="59"/>
      <c r="E41" s="61"/>
      <c r="F41" s="25"/>
      <c r="G41" s="64"/>
      <c r="H41" s="64"/>
      <c r="I41" s="25"/>
    </row>
    <row r="42" spans="1:9" ht="15.75" thickTop="1">
      <c r="A42" s="14"/>
      <c r="B42" s="21" t="s">
        <v>326</v>
      </c>
      <c r="C42" s="22"/>
      <c r="D42" s="80">
        <v>365361</v>
      </c>
      <c r="E42" s="56"/>
      <c r="F42" s="22"/>
      <c r="G42" s="21" t="s">
        <v>143</v>
      </c>
      <c r="H42" s="53">
        <v>2.2599999999999998</v>
      </c>
      <c r="I42" s="22"/>
    </row>
    <row r="43" spans="1:9" ht="15.75" thickBot="1">
      <c r="A43" s="14"/>
      <c r="B43" s="21"/>
      <c r="C43" s="22"/>
      <c r="D43" s="37"/>
      <c r="E43" s="38"/>
      <c r="F43" s="22"/>
      <c r="G43" s="21"/>
      <c r="H43" s="53"/>
      <c r="I43" s="22"/>
    </row>
    <row r="44" spans="1:9" ht="15.75" thickTop="1"/>
  </sheetData>
  <mergeCells count="152">
    <mergeCell ref="B27:O27"/>
    <mergeCell ref="B28:O28"/>
    <mergeCell ref="H42:H43"/>
    <mergeCell ref="I42:I43"/>
    <mergeCell ref="A1:A2"/>
    <mergeCell ref="B1:O1"/>
    <mergeCell ref="B2:O2"/>
    <mergeCell ref="B3:O3"/>
    <mergeCell ref="A4:A25"/>
    <mergeCell ref="B4:O4"/>
    <mergeCell ref="B5:O5"/>
    <mergeCell ref="A26:A43"/>
    <mergeCell ref="B42:B43"/>
    <mergeCell ref="C42:C43"/>
    <mergeCell ref="D42:D43"/>
    <mergeCell ref="E42:E43"/>
    <mergeCell ref="F42:F43"/>
    <mergeCell ref="G42:G43"/>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H34:H35"/>
    <mergeCell ref="I34:I35"/>
    <mergeCell ref="B36:B37"/>
    <mergeCell ref="C36:C37"/>
    <mergeCell ref="D36:D37"/>
    <mergeCell ref="E36:E37"/>
    <mergeCell ref="F36:F37"/>
    <mergeCell ref="G36:H37"/>
    <mergeCell ref="I36:I37"/>
    <mergeCell ref="B34:B35"/>
    <mergeCell ref="C34:C35"/>
    <mergeCell ref="D34:D35"/>
    <mergeCell ref="E34:E35"/>
    <mergeCell ref="F34:F35"/>
    <mergeCell ref="G34:G35"/>
    <mergeCell ref="O24:O25"/>
    <mergeCell ref="B29:I29"/>
    <mergeCell ref="B31:B33"/>
    <mergeCell ref="C31:C33"/>
    <mergeCell ref="D31:E33"/>
    <mergeCell ref="F31:F33"/>
    <mergeCell ref="G31:I31"/>
    <mergeCell ref="G32:I32"/>
    <mergeCell ref="G33:I33"/>
    <mergeCell ref="B26:O26"/>
    <mergeCell ref="I24:I25"/>
    <mergeCell ref="J24:J25"/>
    <mergeCell ref="K24:K25"/>
    <mergeCell ref="L24:L25"/>
    <mergeCell ref="M24:M25"/>
    <mergeCell ref="N24:N25"/>
    <mergeCell ref="M22:M23"/>
    <mergeCell ref="N22:N23"/>
    <mergeCell ref="O22:O23"/>
    <mergeCell ref="B24:B25"/>
    <mergeCell ref="C24:C25"/>
    <mergeCell ref="D24:D25"/>
    <mergeCell ref="E24:E25"/>
    <mergeCell ref="F24:F25"/>
    <mergeCell ref="G24:G25"/>
    <mergeCell ref="H24:H25"/>
    <mergeCell ref="G22:G23"/>
    <mergeCell ref="H22:H23"/>
    <mergeCell ref="I22:I23"/>
    <mergeCell ref="J22:J23"/>
    <mergeCell ref="K22:K23"/>
    <mergeCell ref="L22:L23"/>
    <mergeCell ref="I20:I21"/>
    <mergeCell ref="J20:J21"/>
    <mergeCell ref="K20:K21"/>
    <mergeCell ref="L20:L21"/>
    <mergeCell ref="M20:O21"/>
    <mergeCell ref="B22:B23"/>
    <mergeCell ref="C22:C23"/>
    <mergeCell ref="D22:D23"/>
    <mergeCell ref="E22:E23"/>
    <mergeCell ref="F22:F23"/>
    <mergeCell ref="B20:B21"/>
    <mergeCell ref="C20:C21"/>
    <mergeCell ref="D20:D21"/>
    <mergeCell ref="E20:E21"/>
    <mergeCell ref="F20:F21"/>
    <mergeCell ref="G20:H21"/>
    <mergeCell ref="J18:J19"/>
    <mergeCell ref="K18:K19"/>
    <mergeCell ref="L18:L19"/>
    <mergeCell ref="M18:M19"/>
    <mergeCell ref="N18:N19"/>
    <mergeCell ref="O18:O19"/>
    <mergeCell ref="K16:K17"/>
    <mergeCell ref="L16:L17"/>
    <mergeCell ref="M16:O17"/>
    <mergeCell ref="B18:B19"/>
    <mergeCell ref="C18:C19"/>
    <mergeCell ref="D18:D19"/>
    <mergeCell ref="E18:E19"/>
    <mergeCell ref="F18:F19"/>
    <mergeCell ref="G18:H19"/>
    <mergeCell ref="I18:I19"/>
    <mergeCell ref="N14:N15"/>
    <mergeCell ref="O14:O15"/>
    <mergeCell ref="B16:B17"/>
    <mergeCell ref="C16:C17"/>
    <mergeCell ref="D16:D17"/>
    <mergeCell ref="E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G13:I13"/>
    <mergeCell ref="J8:J13"/>
    <mergeCell ref="L8:L13"/>
    <mergeCell ref="M8:O8"/>
    <mergeCell ref="M9:O9"/>
    <mergeCell ref="M10:O10"/>
    <mergeCell ref="M11:O11"/>
    <mergeCell ref="M12:O12"/>
    <mergeCell ref="M13:O13"/>
    <mergeCell ref="B6:O6"/>
    <mergeCell ref="B8:B13"/>
    <mergeCell ref="C8:C13"/>
    <mergeCell ref="D8:E13"/>
    <mergeCell ref="F8:F13"/>
    <mergeCell ref="G8:I8"/>
    <mergeCell ref="G9:I9"/>
    <mergeCell ref="G10:I10"/>
    <mergeCell ref="G11:I11"/>
    <mergeCell ref="G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4"/>
  <sheetViews>
    <sheetView showGridLines="0" workbookViewId="0"/>
  </sheetViews>
  <sheetFormatPr defaultRowHeight="15"/>
  <cols>
    <col min="1" max="1" width="36.5703125" bestFit="1" customWidth="1"/>
    <col min="2" max="2" width="24.85546875" bestFit="1" customWidth="1"/>
    <col min="3" max="3" width="20.5703125" bestFit="1" customWidth="1"/>
    <col min="4" max="4" width="3.5703125" customWidth="1"/>
    <col min="5" max="6" width="9.5703125" customWidth="1"/>
    <col min="7" max="7" width="1.5703125" customWidth="1"/>
    <col min="8" max="8" width="1.85546875" customWidth="1"/>
    <col min="9" max="10" width="11.5703125" customWidth="1"/>
    <col min="11" max="11" width="3.7109375" customWidth="1"/>
    <col min="12" max="12" width="3.28515625" customWidth="1"/>
    <col min="13" max="13" width="10.140625" customWidth="1"/>
    <col min="14" max="14" width="6.28515625" customWidth="1"/>
    <col min="16" max="16" width="5.85546875" customWidth="1"/>
    <col min="17" max="17" width="9" customWidth="1"/>
    <col min="18" max="18" width="17.42578125" customWidth="1"/>
    <col min="19" max="19" width="1.7109375" customWidth="1"/>
    <col min="20" max="20" width="1.85546875" customWidth="1"/>
    <col min="21" max="21" width="5.7109375" customWidth="1"/>
    <col min="22" max="22" width="3.5703125" customWidth="1"/>
    <col min="23" max="23" width="9.42578125" customWidth="1"/>
    <col min="25" max="25" width="1.85546875" customWidth="1"/>
    <col min="26" max="26" width="4.85546875" customWidth="1"/>
    <col min="29" max="29" width="1.85546875" customWidth="1"/>
    <col min="30" max="30" width="4.85546875" customWidth="1"/>
    <col min="31" max="31" width="1.5703125" customWidth="1"/>
  </cols>
  <sheetData>
    <row r="1" spans="1:31" ht="15" customHeight="1">
      <c r="A1" s="8" t="s">
        <v>637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4" t="s">
        <v>329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1">
      <c r="A4" s="14" t="s">
        <v>638</v>
      </c>
      <c r="B4" s="41" t="s">
        <v>340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1">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31">
      <c r="A6" s="14"/>
      <c r="B6" s="130" t="s">
        <v>341</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row>
    <row r="7" spans="1:31">
      <c r="A7" s="14"/>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row>
    <row r="8" spans="1:31">
      <c r="A8" s="14"/>
      <c r="B8" s="41" t="s">
        <v>342</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1">
      <c r="A9" s="14"/>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row>
    <row r="10" spans="1:31">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row>
    <row r="11" spans="1:31">
      <c r="A11" s="14"/>
      <c r="B11" s="19"/>
      <c r="C11" s="19"/>
      <c r="D11" s="19"/>
      <c r="E11" s="25"/>
      <c r="F11" s="25"/>
      <c r="G11" s="25"/>
      <c r="H11" s="19"/>
      <c r="I11" s="25"/>
      <c r="J11" s="25"/>
      <c r="K11" s="25"/>
      <c r="L11" s="19"/>
      <c r="M11" s="25"/>
      <c r="N11" s="25"/>
      <c r="O11" s="25"/>
      <c r="P11" s="19"/>
      <c r="Q11" s="25"/>
      <c r="R11" s="25"/>
      <c r="S11" s="25"/>
      <c r="T11" s="19"/>
      <c r="U11" s="25"/>
      <c r="V11" s="25"/>
      <c r="W11" s="25"/>
      <c r="X11" s="19"/>
      <c r="Y11" s="25"/>
      <c r="Z11" s="25"/>
      <c r="AA11" s="25"/>
      <c r="AB11" s="19"/>
      <c r="AC11" s="25"/>
      <c r="AD11" s="25"/>
      <c r="AE11" s="25"/>
    </row>
    <row r="12" spans="1:31">
      <c r="A12" s="14"/>
      <c r="B12" s="40"/>
      <c r="C12" s="40"/>
      <c r="D12" s="25"/>
      <c r="E12" s="143" t="s">
        <v>343</v>
      </c>
      <c r="F12" s="143"/>
      <c r="G12" s="143"/>
      <c r="H12" s="25"/>
      <c r="I12" s="143" t="s">
        <v>346</v>
      </c>
      <c r="J12" s="143"/>
      <c r="K12" s="143"/>
      <c r="L12" s="25"/>
      <c r="M12" s="143" t="s">
        <v>347</v>
      </c>
      <c r="N12" s="143"/>
      <c r="O12" s="143"/>
      <c r="P12" s="25"/>
      <c r="Q12" s="143" t="s">
        <v>350</v>
      </c>
      <c r="R12" s="143"/>
      <c r="S12" s="143"/>
      <c r="T12" s="25"/>
      <c r="U12" s="143" t="s">
        <v>352</v>
      </c>
      <c r="V12" s="143"/>
      <c r="W12" s="143"/>
      <c r="X12" s="25"/>
      <c r="Y12" s="143" t="s">
        <v>354</v>
      </c>
      <c r="Z12" s="143"/>
      <c r="AA12" s="143"/>
      <c r="AB12" s="25"/>
      <c r="AC12" s="143" t="s">
        <v>201</v>
      </c>
      <c r="AD12" s="143"/>
      <c r="AE12" s="143"/>
    </row>
    <row r="13" spans="1:31">
      <c r="A13" s="14"/>
      <c r="B13" s="40"/>
      <c r="C13" s="40"/>
      <c r="D13" s="25"/>
      <c r="E13" s="143" t="s">
        <v>344</v>
      </c>
      <c r="F13" s="143"/>
      <c r="G13" s="143"/>
      <c r="H13" s="25"/>
      <c r="I13" s="143"/>
      <c r="J13" s="143"/>
      <c r="K13" s="143"/>
      <c r="L13" s="25"/>
      <c r="M13" s="143" t="s">
        <v>348</v>
      </c>
      <c r="N13" s="143"/>
      <c r="O13" s="143"/>
      <c r="P13" s="25"/>
      <c r="Q13" s="143" t="s">
        <v>351</v>
      </c>
      <c r="R13" s="143"/>
      <c r="S13" s="143"/>
      <c r="T13" s="25"/>
      <c r="U13" s="143" t="s">
        <v>353</v>
      </c>
      <c r="V13" s="143"/>
      <c r="W13" s="143"/>
      <c r="X13" s="25"/>
      <c r="Y13" s="143" t="s">
        <v>355</v>
      </c>
      <c r="Z13" s="143"/>
      <c r="AA13" s="143"/>
      <c r="AB13" s="25"/>
      <c r="AC13" s="143"/>
      <c r="AD13" s="143"/>
      <c r="AE13" s="143"/>
    </row>
    <row r="14" spans="1:31">
      <c r="A14" s="14"/>
      <c r="B14" s="40"/>
      <c r="C14" s="40"/>
      <c r="D14" s="25"/>
      <c r="E14" s="143" t="s">
        <v>345</v>
      </c>
      <c r="F14" s="143"/>
      <c r="G14" s="143"/>
      <c r="H14" s="25"/>
      <c r="I14" s="143"/>
      <c r="J14" s="143"/>
      <c r="K14" s="143"/>
      <c r="L14" s="25"/>
      <c r="M14" s="143" t="s">
        <v>349</v>
      </c>
      <c r="N14" s="143"/>
      <c r="O14" s="143"/>
      <c r="P14" s="25"/>
      <c r="Q14" s="143" t="s">
        <v>349</v>
      </c>
      <c r="R14" s="143"/>
      <c r="S14" s="143"/>
      <c r="T14" s="25"/>
      <c r="U14" s="39"/>
      <c r="V14" s="39"/>
      <c r="W14" s="39"/>
      <c r="X14" s="25"/>
      <c r="Y14" s="143" t="s">
        <v>356</v>
      </c>
      <c r="Z14" s="143"/>
      <c r="AA14" s="143"/>
      <c r="AB14" s="25"/>
      <c r="AC14" s="143"/>
      <c r="AD14" s="143"/>
      <c r="AE14" s="143"/>
    </row>
    <row r="15" spans="1:31" ht="15.75" thickBot="1">
      <c r="A15" s="14"/>
      <c r="B15" s="40"/>
      <c r="C15" s="40"/>
      <c r="D15" s="25"/>
      <c r="E15" s="100"/>
      <c r="F15" s="100"/>
      <c r="G15" s="100"/>
      <c r="H15" s="25"/>
      <c r="I15" s="144"/>
      <c r="J15" s="144"/>
      <c r="K15" s="144"/>
      <c r="L15" s="25"/>
      <c r="M15" s="100"/>
      <c r="N15" s="100"/>
      <c r="O15" s="100"/>
      <c r="P15" s="25"/>
      <c r="Q15" s="100"/>
      <c r="R15" s="100"/>
      <c r="S15" s="100"/>
      <c r="T15" s="25"/>
      <c r="U15" s="100"/>
      <c r="V15" s="100"/>
      <c r="W15" s="100"/>
      <c r="X15" s="25"/>
      <c r="Y15" s="144" t="s">
        <v>349</v>
      </c>
      <c r="Z15" s="144"/>
      <c r="AA15" s="144"/>
      <c r="AB15" s="25"/>
      <c r="AC15" s="144"/>
      <c r="AD15" s="144"/>
      <c r="AE15" s="144"/>
    </row>
    <row r="16" spans="1:31" ht="15.75" thickTop="1">
      <c r="A16" s="14"/>
      <c r="B16" s="106" t="s">
        <v>198</v>
      </c>
      <c r="C16" s="106"/>
      <c r="D16" s="17"/>
      <c r="E16" s="145"/>
      <c r="F16" s="145"/>
      <c r="G16" s="145"/>
      <c r="H16" s="17"/>
      <c r="I16" s="145"/>
      <c r="J16" s="145"/>
      <c r="K16" s="145"/>
      <c r="L16" s="17"/>
      <c r="M16" s="145"/>
      <c r="N16" s="145"/>
      <c r="O16" s="145"/>
      <c r="P16" s="17"/>
      <c r="Q16" s="145"/>
      <c r="R16" s="145"/>
      <c r="S16" s="145"/>
      <c r="T16" s="17"/>
      <c r="U16" s="145"/>
      <c r="V16" s="145"/>
      <c r="W16" s="145"/>
      <c r="X16" s="17"/>
      <c r="Y16" s="145"/>
      <c r="Z16" s="145"/>
      <c r="AA16" s="145"/>
      <c r="AB16" s="17"/>
      <c r="AC16" s="145"/>
      <c r="AD16" s="145"/>
      <c r="AE16" s="145"/>
    </row>
    <row r="17" spans="1:31">
      <c r="A17" s="14"/>
      <c r="B17" s="25"/>
      <c r="C17" s="97" t="s">
        <v>333</v>
      </c>
      <c r="D17" s="25"/>
      <c r="E17" s="97" t="s">
        <v>143</v>
      </c>
      <c r="F17" s="105">
        <v>270</v>
      </c>
      <c r="G17" s="25"/>
      <c r="H17" s="25"/>
      <c r="I17" s="97" t="s">
        <v>143</v>
      </c>
      <c r="J17" s="105" t="s">
        <v>172</v>
      </c>
      <c r="K17" s="25"/>
      <c r="L17" s="25"/>
      <c r="M17" s="97" t="s">
        <v>143</v>
      </c>
      <c r="N17" s="105" t="s">
        <v>172</v>
      </c>
      <c r="O17" s="25"/>
      <c r="P17" s="25"/>
      <c r="Q17" s="97" t="s">
        <v>143</v>
      </c>
      <c r="R17" s="105" t="s">
        <v>172</v>
      </c>
      <c r="S17" s="25"/>
      <c r="T17" s="25"/>
      <c r="U17" s="97" t="s">
        <v>143</v>
      </c>
      <c r="V17" s="105" t="s">
        <v>172</v>
      </c>
      <c r="W17" s="25"/>
      <c r="X17" s="25"/>
      <c r="Y17" s="97" t="s">
        <v>143</v>
      </c>
      <c r="Z17" s="105" t="s">
        <v>172</v>
      </c>
      <c r="AA17" s="25"/>
      <c r="AB17" s="25"/>
      <c r="AC17" s="97" t="s">
        <v>143</v>
      </c>
      <c r="AD17" s="105">
        <v>270</v>
      </c>
      <c r="AE17" s="25"/>
    </row>
    <row r="18" spans="1:31">
      <c r="A18" s="14"/>
      <c r="B18" s="25"/>
      <c r="C18" s="97"/>
      <c r="D18" s="25"/>
      <c r="E18" s="97"/>
      <c r="F18" s="105"/>
      <c r="G18" s="25"/>
      <c r="H18" s="25"/>
      <c r="I18" s="97"/>
      <c r="J18" s="105"/>
      <c r="K18" s="25"/>
      <c r="L18" s="25"/>
      <c r="M18" s="97"/>
      <c r="N18" s="105"/>
      <c r="O18" s="25"/>
      <c r="P18" s="25"/>
      <c r="Q18" s="97"/>
      <c r="R18" s="105"/>
      <c r="S18" s="25"/>
      <c r="T18" s="25"/>
      <c r="U18" s="97"/>
      <c r="V18" s="105"/>
      <c r="W18" s="25"/>
      <c r="X18" s="25"/>
      <c r="Y18" s="97"/>
      <c r="Z18" s="105"/>
      <c r="AA18" s="25"/>
      <c r="AB18" s="25"/>
      <c r="AC18" s="97"/>
      <c r="AD18" s="105"/>
      <c r="AE18" s="25"/>
    </row>
    <row r="19" spans="1:31">
      <c r="A19" s="14"/>
      <c r="B19" s="106"/>
      <c r="C19" s="106" t="s">
        <v>337</v>
      </c>
      <c r="D19" s="22"/>
      <c r="E19" s="101" t="s">
        <v>172</v>
      </c>
      <c r="F19" s="101"/>
      <c r="G19" s="22"/>
      <c r="H19" s="22"/>
      <c r="I19" s="101" t="s">
        <v>172</v>
      </c>
      <c r="J19" s="101"/>
      <c r="K19" s="22"/>
      <c r="L19" s="22"/>
      <c r="M19" s="101" t="s">
        <v>172</v>
      </c>
      <c r="N19" s="101"/>
      <c r="O19" s="22"/>
      <c r="P19" s="22"/>
      <c r="Q19" s="101" t="s">
        <v>357</v>
      </c>
      <c r="R19" s="101"/>
      <c r="S19" s="106" t="s">
        <v>163</v>
      </c>
      <c r="T19" s="22"/>
      <c r="U19" s="101">
        <v>40</v>
      </c>
      <c r="V19" s="101"/>
      <c r="W19" s="22"/>
      <c r="X19" s="22"/>
      <c r="Y19" s="101">
        <v>40</v>
      </c>
      <c r="Z19" s="101"/>
      <c r="AA19" s="22"/>
      <c r="AB19" s="22"/>
      <c r="AC19" s="101">
        <v>58</v>
      </c>
      <c r="AD19" s="101"/>
      <c r="AE19" s="22"/>
    </row>
    <row r="20" spans="1:31">
      <c r="A20" s="14"/>
      <c r="B20" s="106"/>
      <c r="C20" s="106"/>
      <c r="D20" s="22"/>
      <c r="E20" s="101"/>
      <c r="F20" s="101"/>
      <c r="G20" s="22"/>
      <c r="H20" s="22"/>
      <c r="I20" s="101"/>
      <c r="J20" s="101"/>
      <c r="K20" s="22"/>
      <c r="L20" s="22"/>
      <c r="M20" s="101"/>
      <c r="N20" s="101"/>
      <c r="O20" s="22"/>
      <c r="P20" s="22"/>
      <c r="Q20" s="101"/>
      <c r="R20" s="101"/>
      <c r="S20" s="106"/>
      <c r="T20" s="22"/>
      <c r="U20" s="101"/>
      <c r="V20" s="101"/>
      <c r="W20" s="22"/>
      <c r="X20" s="22"/>
      <c r="Y20" s="101"/>
      <c r="Z20" s="101"/>
      <c r="AA20" s="22"/>
      <c r="AB20" s="22"/>
      <c r="AC20" s="101"/>
      <c r="AD20" s="101"/>
      <c r="AE20" s="22"/>
    </row>
    <row r="21" spans="1:31">
      <c r="A21" s="14"/>
      <c r="B21" s="97"/>
      <c r="C21" s="97" t="s">
        <v>335</v>
      </c>
      <c r="D21" s="25"/>
      <c r="E21" s="105">
        <v>39</v>
      </c>
      <c r="F21" s="105"/>
      <c r="G21" s="25"/>
      <c r="H21" s="25"/>
      <c r="I21" s="104">
        <v>1895</v>
      </c>
      <c r="J21" s="104"/>
      <c r="K21" s="25"/>
      <c r="L21" s="25"/>
      <c r="M21" s="105">
        <v>8</v>
      </c>
      <c r="N21" s="105"/>
      <c r="O21" s="25"/>
      <c r="P21" s="25"/>
      <c r="Q21" s="105">
        <v>275</v>
      </c>
      <c r="R21" s="105"/>
      <c r="S21" s="25"/>
      <c r="T21" s="25"/>
      <c r="U21" s="105" t="s">
        <v>172</v>
      </c>
      <c r="V21" s="105"/>
      <c r="W21" s="25"/>
      <c r="X21" s="25"/>
      <c r="Y21" s="105">
        <v>247</v>
      </c>
      <c r="Z21" s="105"/>
      <c r="AA21" s="25"/>
      <c r="AB21" s="25"/>
      <c r="AC21" s="104">
        <v>2464</v>
      </c>
      <c r="AD21" s="104"/>
      <c r="AE21" s="25"/>
    </row>
    <row r="22" spans="1:31" ht="15.75" thickBot="1">
      <c r="A22" s="14"/>
      <c r="B22" s="97"/>
      <c r="C22" s="97"/>
      <c r="D22" s="25"/>
      <c r="E22" s="146"/>
      <c r="F22" s="146"/>
      <c r="G22" s="61"/>
      <c r="H22" s="25"/>
      <c r="I22" s="147"/>
      <c r="J22" s="147"/>
      <c r="K22" s="61"/>
      <c r="L22" s="25"/>
      <c r="M22" s="146"/>
      <c r="N22" s="146"/>
      <c r="O22" s="61"/>
      <c r="P22" s="25"/>
      <c r="Q22" s="146"/>
      <c r="R22" s="146"/>
      <c r="S22" s="61"/>
      <c r="T22" s="25"/>
      <c r="U22" s="146"/>
      <c r="V22" s="146"/>
      <c r="W22" s="61"/>
      <c r="X22" s="25"/>
      <c r="Y22" s="146"/>
      <c r="Z22" s="146"/>
      <c r="AA22" s="61"/>
      <c r="AB22" s="25"/>
      <c r="AC22" s="147"/>
      <c r="AD22" s="147"/>
      <c r="AE22" s="61"/>
    </row>
    <row r="23" spans="1:31" ht="15.75" thickTop="1">
      <c r="A23" s="14"/>
      <c r="B23" s="106" t="s">
        <v>358</v>
      </c>
      <c r="C23" s="106"/>
      <c r="D23" s="22"/>
      <c r="E23" s="102">
        <v>309</v>
      </c>
      <c r="F23" s="102"/>
      <c r="G23" s="56"/>
      <c r="H23" s="22"/>
      <c r="I23" s="148">
        <v>1895</v>
      </c>
      <c r="J23" s="148"/>
      <c r="K23" s="56"/>
      <c r="L23" s="22"/>
      <c r="M23" s="102">
        <v>8</v>
      </c>
      <c r="N23" s="102"/>
      <c r="O23" s="56"/>
      <c r="P23" s="22"/>
      <c r="Q23" s="102">
        <v>253</v>
      </c>
      <c r="R23" s="102"/>
      <c r="S23" s="56"/>
      <c r="T23" s="22"/>
      <c r="U23" s="102">
        <v>40</v>
      </c>
      <c r="V23" s="102"/>
      <c r="W23" s="56"/>
      <c r="X23" s="22"/>
      <c r="Y23" s="102">
        <v>287</v>
      </c>
      <c r="Z23" s="102"/>
      <c r="AA23" s="56"/>
      <c r="AB23" s="22"/>
      <c r="AC23" s="148">
        <v>2792</v>
      </c>
      <c r="AD23" s="148"/>
      <c r="AE23" s="56"/>
    </row>
    <row r="24" spans="1:31" ht="15.75" thickBot="1">
      <c r="A24" s="14"/>
      <c r="B24" s="106"/>
      <c r="C24" s="106"/>
      <c r="D24" s="22"/>
      <c r="E24" s="122"/>
      <c r="F24" s="122"/>
      <c r="G24" s="57"/>
      <c r="H24" s="22"/>
      <c r="I24" s="121"/>
      <c r="J24" s="121"/>
      <c r="K24" s="57"/>
      <c r="L24" s="22"/>
      <c r="M24" s="122"/>
      <c r="N24" s="122"/>
      <c r="O24" s="57"/>
      <c r="P24" s="22"/>
      <c r="Q24" s="122"/>
      <c r="R24" s="122"/>
      <c r="S24" s="57"/>
      <c r="T24" s="22"/>
      <c r="U24" s="122"/>
      <c r="V24" s="122"/>
      <c r="W24" s="57"/>
      <c r="X24" s="22"/>
      <c r="Y24" s="122"/>
      <c r="Z24" s="122"/>
      <c r="AA24" s="57"/>
      <c r="AB24" s="22"/>
      <c r="AC24" s="121"/>
      <c r="AD24" s="121"/>
      <c r="AE24" s="57"/>
    </row>
    <row r="25" spans="1:31" ht="15.75" thickTop="1">
      <c r="A25" s="14"/>
      <c r="B25" s="97" t="s">
        <v>199</v>
      </c>
      <c r="C25" s="97"/>
      <c r="D25" s="19"/>
      <c r="E25" s="123"/>
      <c r="F25" s="123"/>
      <c r="G25" s="123"/>
      <c r="H25" s="19"/>
      <c r="I25" s="123"/>
      <c r="J25" s="123"/>
      <c r="K25" s="123"/>
      <c r="L25" s="19"/>
      <c r="M25" s="123"/>
      <c r="N25" s="123"/>
      <c r="O25" s="123"/>
      <c r="P25" s="19"/>
      <c r="Q25" s="123"/>
      <c r="R25" s="123"/>
      <c r="S25" s="123"/>
      <c r="T25" s="19"/>
      <c r="U25" s="123"/>
      <c r="V25" s="123"/>
      <c r="W25" s="123"/>
      <c r="X25" s="19"/>
      <c r="Y25" s="123"/>
      <c r="Z25" s="123"/>
      <c r="AA25" s="123"/>
      <c r="AB25" s="19"/>
      <c r="AC25" s="123"/>
      <c r="AD25" s="123"/>
      <c r="AE25" s="123"/>
    </row>
    <row r="26" spans="1:31">
      <c r="A26" s="14"/>
      <c r="B26" s="22"/>
      <c r="C26" s="106" t="s">
        <v>331</v>
      </c>
      <c r="D26" s="22"/>
      <c r="E26" s="101">
        <v>60</v>
      </c>
      <c r="F26" s="101"/>
      <c r="G26" s="22"/>
      <c r="H26" s="22"/>
      <c r="I26" s="101" t="s">
        <v>172</v>
      </c>
      <c r="J26" s="101"/>
      <c r="K26" s="22"/>
      <c r="L26" s="22"/>
      <c r="M26" s="101" t="s">
        <v>172</v>
      </c>
      <c r="N26" s="101"/>
      <c r="O26" s="22"/>
      <c r="P26" s="22"/>
      <c r="Q26" s="101" t="s">
        <v>172</v>
      </c>
      <c r="R26" s="101"/>
      <c r="S26" s="22"/>
      <c r="T26" s="22"/>
      <c r="U26" s="101" t="s">
        <v>172</v>
      </c>
      <c r="V26" s="101"/>
      <c r="W26" s="22"/>
      <c r="X26" s="22"/>
      <c r="Y26" s="101" t="s">
        <v>172</v>
      </c>
      <c r="Z26" s="101"/>
      <c r="AA26" s="22"/>
      <c r="AB26" s="22"/>
      <c r="AC26" s="101">
        <v>60</v>
      </c>
      <c r="AD26" s="101"/>
      <c r="AE26" s="22"/>
    </row>
    <row r="27" spans="1:31">
      <c r="A27" s="14"/>
      <c r="B27" s="22"/>
      <c r="C27" s="106"/>
      <c r="D27" s="22"/>
      <c r="E27" s="101"/>
      <c r="F27" s="101"/>
      <c r="G27" s="22"/>
      <c r="H27" s="22"/>
      <c r="I27" s="101"/>
      <c r="J27" s="101"/>
      <c r="K27" s="22"/>
      <c r="L27" s="22"/>
      <c r="M27" s="101"/>
      <c r="N27" s="101"/>
      <c r="O27" s="22"/>
      <c r="P27" s="22"/>
      <c r="Q27" s="101"/>
      <c r="R27" s="101"/>
      <c r="S27" s="22"/>
      <c r="T27" s="22"/>
      <c r="U27" s="101"/>
      <c r="V27" s="101"/>
      <c r="W27" s="22"/>
      <c r="X27" s="22"/>
      <c r="Y27" s="101"/>
      <c r="Z27" s="101"/>
      <c r="AA27" s="22"/>
      <c r="AB27" s="22"/>
      <c r="AC27" s="101"/>
      <c r="AD27" s="101"/>
      <c r="AE27" s="22"/>
    </row>
    <row r="28" spans="1:31">
      <c r="A28" s="14"/>
      <c r="B28" s="25"/>
      <c r="C28" s="97" t="s">
        <v>333</v>
      </c>
      <c r="D28" s="25"/>
      <c r="E28" s="105">
        <v>125</v>
      </c>
      <c r="F28" s="105"/>
      <c r="G28" s="25"/>
      <c r="H28" s="25"/>
      <c r="I28" s="105">
        <v>116</v>
      </c>
      <c r="J28" s="105"/>
      <c r="K28" s="25"/>
      <c r="L28" s="25"/>
      <c r="M28" s="105">
        <v>13</v>
      </c>
      <c r="N28" s="105"/>
      <c r="O28" s="25"/>
      <c r="P28" s="25"/>
      <c r="Q28" s="105" t="s">
        <v>172</v>
      </c>
      <c r="R28" s="105"/>
      <c r="S28" s="25"/>
      <c r="T28" s="25"/>
      <c r="U28" s="105" t="s">
        <v>172</v>
      </c>
      <c r="V28" s="105"/>
      <c r="W28" s="25"/>
      <c r="X28" s="25"/>
      <c r="Y28" s="105">
        <v>563</v>
      </c>
      <c r="Z28" s="105"/>
      <c r="AA28" s="25"/>
      <c r="AB28" s="25"/>
      <c r="AC28" s="105">
        <v>817</v>
      </c>
      <c r="AD28" s="105"/>
      <c r="AE28" s="25"/>
    </row>
    <row r="29" spans="1:31">
      <c r="A29" s="14"/>
      <c r="B29" s="25"/>
      <c r="C29" s="97"/>
      <c r="D29" s="25"/>
      <c r="E29" s="105"/>
      <c r="F29" s="105"/>
      <c r="G29" s="25"/>
      <c r="H29" s="25"/>
      <c r="I29" s="105"/>
      <c r="J29" s="105"/>
      <c r="K29" s="25"/>
      <c r="L29" s="25"/>
      <c r="M29" s="105"/>
      <c r="N29" s="105"/>
      <c r="O29" s="25"/>
      <c r="P29" s="25"/>
      <c r="Q29" s="105"/>
      <c r="R29" s="105"/>
      <c r="S29" s="25"/>
      <c r="T29" s="25"/>
      <c r="U29" s="105"/>
      <c r="V29" s="105"/>
      <c r="W29" s="25"/>
      <c r="X29" s="25"/>
      <c r="Y29" s="105"/>
      <c r="Z29" s="105"/>
      <c r="AA29" s="25"/>
      <c r="AB29" s="25"/>
      <c r="AC29" s="105"/>
      <c r="AD29" s="105"/>
      <c r="AE29" s="25"/>
    </row>
    <row r="30" spans="1:31">
      <c r="A30" s="14"/>
      <c r="B30" s="106"/>
      <c r="C30" s="106" t="s">
        <v>337</v>
      </c>
      <c r="D30" s="22"/>
      <c r="E30" s="101" t="s">
        <v>359</v>
      </c>
      <c r="F30" s="101"/>
      <c r="G30" s="106" t="s">
        <v>163</v>
      </c>
      <c r="H30" s="22"/>
      <c r="I30" s="101" t="s">
        <v>172</v>
      </c>
      <c r="J30" s="101"/>
      <c r="K30" s="22"/>
      <c r="L30" s="22"/>
      <c r="M30" s="101" t="s">
        <v>172</v>
      </c>
      <c r="N30" s="101"/>
      <c r="O30" s="22"/>
      <c r="P30" s="22"/>
      <c r="Q30" s="101">
        <v>58</v>
      </c>
      <c r="R30" s="101"/>
      <c r="S30" s="22"/>
      <c r="T30" s="22"/>
      <c r="U30" s="101">
        <v>132</v>
      </c>
      <c r="V30" s="101"/>
      <c r="W30" s="22"/>
      <c r="X30" s="22"/>
      <c r="Y30" s="101">
        <v>24</v>
      </c>
      <c r="Z30" s="101"/>
      <c r="AA30" s="22"/>
      <c r="AB30" s="22"/>
      <c r="AC30" s="101">
        <v>160</v>
      </c>
      <c r="AD30" s="101"/>
      <c r="AE30" s="22"/>
    </row>
    <row r="31" spans="1:31" ht="15.75" thickBot="1">
      <c r="A31" s="14"/>
      <c r="B31" s="106"/>
      <c r="C31" s="106"/>
      <c r="D31" s="22"/>
      <c r="E31" s="122"/>
      <c r="F31" s="122"/>
      <c r="G31" s="149"/>
      <c r="H31" s="22"/>
      <c r="I31" s="122"/>
      <c r="J31" s="122"/>
      <c r="K31" s="57"/>
      <c r="L31" s="22"/>
      <c r="M31" s="122"/>
      <c r="N31" s="122"/>
      <c r="O31" s="57"/>
      <c r="P31" s="22"/>
      <c r="Q31" s="122"/>
      <c r="R31" s="122"/>
      <c r="S31" s="57"/>
      <c r="T31" s="22"/>
      <c r="U31" s="122"/>
      <c r="V31" s="122"/>
      <c r="W31" s="57"/>
      <c r="X31" s="22"/>
      <c r="Y31" s="122"/>
      <c r="Z31" s="122"/>
      <c r="AA31" s="57"/>
      <c r="AB31" s="22"/>
      <c r="AC31" s="122"/>
      <c r="AD31" s="122"/>
      <c r="AE31" s="57"/>
    </row>
    <row r="32" spans="1:31" ht="15.75" thickTop="1">
      <c r="A32" s="14"/>
      <c r="B32" s="97" t="s">
        <v>360</v>
      </c>
      <c r="C32" s="97"/>
      <c r="D32" s="25"/>
      <c r="E32" s="127">
        <v>131</v>
      </c>
      <c r="F32" s="127"/>
      <c r="G32" s="60"/>
      <c r="H32" s="25"/>
      <c r="I32" s="127">
        <v>116</v>
      </c>
      <c r="J32" s="127"/>
      <c r="K32" s="60"/>
      <c r="L32" s="25"/>
      <c r="M32" s="127">
        <v>13</v>
      </c>
      <c r="N32" s="127"/>
      <c r="O32" s="60"/>
      <c r="P32" s="25"/>
      <c r="Q32" s="127">
        <v>58</v>
      </c>
      <c r="R32" s="127"/>
      <c r="S32" s="60"/>
      <c r="T32" s="25"/>
      <c r="U32" s="127">
        <v>132</v>
      </c>
      <c r="V32" s="127"/>
      <c r="W32" s="60"/>
      <c r="X32" s="25"/>
      <c r="Y32" s="127">
        <v>587</v>
      </c>
      <c r="Z32" s="127"/>
      <c r="AA32" s="60"/>
      <c r="AB32" s="25"/>
      <c r="AC32" s="125">
        <v>1037</v>
      </c>
      <c r="AD32" s="125"/>
      <c r="AE32" s="60"/>
    </row>
    <row r="33" spans="1:31" ht="15.75" thickBot="1">
      <c r="A33" s="14"/>
      <c r="B33" s="97"/>
      <c r="C33" s="97"/>
      <c r="D33" s="25"/>
      <c r="E33" s="146"/>
      <c r="F33" s="146"/>
      <c r="G33" s="61"/>
      <c r="H33" s="25"/>
      <c r="I33" s="146"/>
      <c r="J33" s="146"/>
      <c r="K33" s="61"/>
      <c r="L33" s="25"/>
      <c r="M33" s="146"/>
      <c r="N33" s="146"/>
      <c r="O33" s="61"/>
      <c r="P33" s="25"/>
      <c r="Q33" s="146"/>
      <c r="R33" s="146"/>
      <c r="S33" s="61"/>
      <c r="T33" s="25"/>
      <c r="U33" s="146"/>
      <c r="V33" s="146"/>
      <c r="W33" s="61"/>
      <c r="X33" s="25"/>
      <c r="Y33" s="146"/>
      <c r="Z33" s="146"/>
      <c r="AA33" s="61"/>
      <c r="AB33" s="25"/>
      <c r="AC33" s="147"/>
      <c r="AD33" s="147"/>
      <c r="AE33" s="61"/>
    </row>
    <row r="34" spans="1:31" ht="15.75" thickTop="1">
      <c r="A34" s="14"/>
      <c r="B34" s="106" t="s">
        <v>200</v>
      </c>
      <c r="C34" s="106"/>
      <c r="D34" s="22"/>
      <c r="E34" s="102"/>
      <c r="F34" s="102"/>
      <c r="G34" s="56"/>
      <c r="H34" s="22"/>
      <c r="I34" s="102"/>
      <c r="J34" s="102"/>
      <c r="K34" s="56"/>
      <c r="L34" s="22"/>
      <c r="M34" s="102"/>
      <c r="N34" s="102"/>
      <c r="O34" s="56"/>
      <c r="P34" s="22"/>
      <c r="Q34" s="102"/>
      <c r="R34" s="102"/>
      <c r="S34" s="56"/>
      <c r="T34" s="22"/>
      <c r="U34" s="102"/>
      <c r="V34" s="102"/>
      <c r="W34" s="56"/>
      <c r="X34" s="22"/>
      <c r="Y34" s="102"/>
      <c r="Z34" s="102"/>
      <c r="AA34" s="56"/>
      <c r="AB34" s="22"/>
      <c r="AC34" s="102"/>
      <c r="AD34" s="102"/>
      <c r="AE34" s="56"/>
    </row>
    <row r="35" spans="1:31">
      <c r="A35" s="14"/>
      <c r="B35" s="106"/>
      <c r="C35" s="106"/>
      <c r="D35" s="22"/>
      <c r="E35" s="101"/>
      <c r="F35" s="101"/>
      <c r="G35" s="22"/>
      <c r="H35" s="22"/>
      <c r="I35" s="101"/>
      <c r="J35" s="101"/>
      <c r="K35" s="22"/>
      <c r="L35" s="22"/>
      <c r="M35" s="101"/>
      <c r="N35" s="101"/>
      <c r="O35" s="22"/>
      <c r="P35" s="22"/>
      <c r="Q35" s="101"/>
      <c r="R35" s="101"/>
      <c r="S35" s="22"/>
      <c r="T35" s="22"/>
      <c r="U35" s="101"/>
      <c r="V35" s="101"/>
      <c r="W35" s="22"/>
      <c r="X35" s="22"/>
      <c r="Y35" s="101"/>
      <c r="Z35" s="101"/>
      <c r="AA35" s="22"/>
      <c r="AB35" s="22"/>
      <c r="AC35" s="101"/>
      <c r="AD35" s="101"/>
      <c r="AE35" s="22"/>
    </row>
    <row r="36" spans="1:31">
      <c r="A36" s="14"/>
      <c r="B36" s="25"/>
      <c r="C36" s="97" t="s">
        <v>331</v>
      </c>
      <c r="D36" s="25"/>
      <c r="E36" s="105">
        <v>150</v>
      </c>
      <c r="F36" s="105"/>
      <c r="G36" s="25"/>
      <c r="H36" s="25"/>
      <c r="I36" s="105" t="s">
        <v>172</v>
      </c>
      <c r="J36" s="105"/>
      <c r="K36" s="25"/>
      <c r="L36" s="25"/>
      <c r="M36" s="105" t="s">
        <v>172</v>
      </c>
      <c r="N36" s="105"/>
      <c r="O36" s="25"/>
      <c r="P36" s="25"/>
      <c r="Q36" s="105" t="s">
        <v>172</v>
      </c>
      <c r="R36" s="105"/>
      <c r="S36" s="25"/>
      <c r="T36" s="25"/>
      <c r="U36" s="105" t="s">
        <v>172</v>
      </c>
      <c r="V36" s="105"/>
      <c r="W36" s="25"/>
      <c r="X36" s="25"/>
      <c r="Y36" s="105" t="s">
        <v>172</v>
      </c>
      <c r="Z36" s="105"/>
      <c r="AA36" s="25"/>
      <c r="AB36" s="25"/>
      <c r="AC36" s="105">
        <v>150</v>
      </c>
      <c r="AD36" s="105"/>
      <c r="AE36" s="25"/>
    </row>
    <row r="37" spans="1:31">
      <c r="A37" s="14"/>
      <c r="B37" s="25"/>
      <c r="C37" s="97"/>
      <c r="D37" s="25"/>
      <c r="E37" s="105"/>
      <c r="F37" s="105"/>
      <c r="G37" s="25"/>
      <c r="H37" s="25"/>
      <c r="I37" s="105"/>
      <c r="J37" s="105"/>
      <c r="K37" s="25"/>
      <c r="L37" s="25"/>
      <c r="M37" s="105"/>
      <c r="N37" s="105"/>
      <c r="O37" s="25"/>
      <c r="P37" s="25"/>
      <c r="Q37" s="105"/>
      <c r="R37" s="105"/>
      <c r="S37" s="25"/>
      <c r="T37" s="25"/>
      <c r="U37" s="105"/>
      <c r="V37" s="105"/>
      <c r="W37" s="25"/>
      <c r="X37" s="25"/>
      <c r="Y37" s="105"/>
      <c r="Z37" s="105"/>
      <c r="AA37" s="25"/>
      <c r="AB37" s="25"/>
      <c r="AC37" s="105"/>
      <c r="AD37" s="105"/>
      <c r="AE37" s="25"/>
    </row>
    <row r="38" spans="1:31">
      <c r="A38" s="14"/>
      <c r="B38" s="22"/>
      <c r="C38" s="106" t="s">
        <v>333</v>
      </c>
      <c r="D38" s="22"/>
      <c r="E38" s="101">
        <v>273</v>
      </c>
      <c r="F38" s="101"/>
      <c r="G38" s="22"/>
      <c r="H38" s="22"/>
      <c r="I38" s="101" t="s">
        <v>172</v>
      </c>
      <c r="J38" s="101"/>
      <c r="K38" s="22"/>
      <c r="L38" s="22"/>
      <c r="M38" s="101" t="s">
        <v>172</v>
      </c>
      <c r="N38" s="101"/>
      <c r="O38" s="22"/>
      <c r="P38" s="22"/>
      <c r="Q38" s="101" t="s">
        <v>172</v>
      </c>
      <c r="R38" s="101"/>
      <c r="S38" s="22"/>
      <c r="T38" s="22"/>
      <c r="U38" s="101" t="s">
        <v>172</v>
      </c>
      <c r="V38" s="101"/>
      <c r="W38" s="22"/>
      <c r="X38" s="22"/>
      <c r="Y38" s="101" t="s">
        <v>172</v>
      </c>
      <c r="Z38" s="101"/>
      <c r="AA38" s="22"/>
      <c r="AB38" s="22"/>
      <c r="AC38" s="101">
        <v>273</v>
      </c>
      <c r="AD38" s="101"/>
      <c r="AE38" s="22"/>
    </row>
    <row r="39" spans="1:31" ht="15.75" thickBot="1">
      <c r="A39" s="14"/>
      <c r="B39" s="22"/>
      <c r="C39" s="106"/>
      <c r="D39" s="22"/>
      <c r="E39" s="122"/>
      <c r="F39" s="122"/>
      <c r="G39" s="57"/>
      <c r="H39" s="22"/>
      <c r="I39" s="122"/>
      <c r="J39" s="122"/>
      <c r="K39" s="57"/>
      <c r="L39" s="22"/>
      <c r="M39" s="122"/>
      <c r="N39" s="122"/>
      <c r="O39" s="57"/>
      <c r="P39" s="22"/>
      <c r="Q39" s="122"/>
      <c r="R39" s="122"/>
      <c r="S39" s="57"/>
      <c r="T39" s="22"/>
      <c r="U39" s="122"/>
      <c r="V39" s="122"/>
      <c r="W39" s="57"/>
      <c r="X39" s="22"/>
      <c r="Y39" s="122"/>
      <c r="Z39" s="122"/>
      <c r="AA39" s="57"/>
      <c r="AB39" s="22"/>
      <c r="AC39" s="122"/>
      <c r="AD39" s="122"/>
      <c r="AE39" s="57"/>
    </row>
    <row r="40" spans="1:31" ht="15.75" thickTop="1">
      <c r="A40" s="14"/>
      <c r="B40" s="97" t="s">
        <v>361</v>
      </c>
      <c r="C40" s="97"/>
      <c r="D40" s="25"/>
      <c r="E40" s="127">
        <v>423</v>
      </c>
      <c r="F40" s="127"/>
      <c r="G40" s="60"/>
      <c r="H40" s="25"/>
      <c r="I40" s="127" t="s">
        <v>172</v>
      </c>
      <c r="J40" s="127"/>
      <c r="K40" s="60"/>
      <c r="L40" s="25"/>
      <c r="M40" s="127" t="s">
        <v>172</v>
      </c>
      <c r="N40" s="127"/>
      <c r="O40" s="60"/>
      <c r="P40" s="25"/>
      <c r="Q40" s="127" t="s">
        <v>172</v>
      </c>
      <c r="R40" s="127"/>
      <c r="S40" s="60"/>
      <c r="T40" s="25"/>
      <c r="U40" s="127" t="s">
        <v>172</v>
      </c>
      <c r="V40" s="127"/>
      <c r="W40" s="60"/>
      <c r="X40" s="25"/>
      <c r="Y40" s="127" t="s">
        <v>172</v>
      </c>
      <c r="Z40" s="127"/>
      <c r="AA40" s="60"/>
      <c r="AB40" s="25"/>
      <c r="AC40" s="127">
        <v>423</v>
      </c>
      <c r="AD40" s="127"/>
      <c r="AE40" s="60"/>
    </row>
    <row r="41" spans="1:31" ht="15.75" thickBot="1">
      <c r="A41" s="14"/>
      <c r="B41" s="97"/>
      <c r="C41" s="97"/>
      <c r="D41" s="25"/>
      <c r="E41" s="146"/>
      <c r="F41" s="146"/>
      <c r="G41" s="61"/>
      <c r="H41" s="25"/>
      <c r="I41" s="146"/>
      <c r="J41" s="146"/>
      <c r="K41" s="61"/>
      <c r="L41" s="25"/>
      <c r="M41" s="146"/>
      <c r="N41" s="146"/>
      <c r="O41" s="61"/>
      <c r="P41" s="25"/>
      <c r="Q41" s="146"/>
      <c r="R41" s="146"/>
      <c r="S41" s="61"/>
      <c r="T41" s="25"/>
      <c r="U41" s="146"/>
      <c r="V41" s="146"/>
      <c r="W41" s="61"/>
      <c r="X41" s="25"/>
      <c r="Y41" s="146"/>
      <c r="Z41" s="146"/>
      <c r="AA41" s="61"/>
      <c r="AB41" s="25"/>
      <c r="AC41" s="146"/>
      <c r="AD41" s="146"/>
      <c r="AE41" s="61"/>
    </row>
    <row r="42" spans="1:31" ht="15.75" thickTop="1">
      <c r="A42" s="14"/>
      <c r="B42" s="106" t="s">
        <v>362</v>
      </c>
      <c r="C42" s="106"/>
      <c r="D42" s="22"/>
      <c r="E42" s="102"/>
      <c r="F42" s="102"/>
      <c r="G42" s="56"/>
      <c r="H42" s="22"/>
      <c r="I42" s="102"/>
      <c r="J42" s="102"/>
      <c r="K42" s="56"/>
      <c r="L42" s="22"/>
      <c r="M42" s="102"/>
      <c r="N42" s="102"/>
      <c r="O42" s="56"/>
      <c r="P42" s="22"/>
      <c r="Q42" s="102"/>
      <c r="R42" s="102"/>
      <c r="S42" s="56"/>
      <c r="T42" s="22"/>
      <c r="U42" s="102"/>
      <c r="V42" s="102"/>
      <c r="W42" s="56"/>
      <c r="X42" s="22"/>
      <c r="Y42" s="102"/>
      <c r="Z42" s="102"/>
      <c r="AA42" s="56"/>
      <c r="AB42" s="22"/>
      <c r="AC42" s="102"/>
      <c r="AD42" s="102"/>
      <c r="AE42" s="56"/>
    </row>
    <row r="43" spans="1:31">
      <c r="A43" s="14"/>
      <c r="B43" s="106"/>
      <c r="C43" s="106"/>
      <c r="D43" s="22"/>
      <c r="E43" s="101"/>
      <c r="F43" s="101"/>
      <c r="G43" s="22"/>
      <c r="H43" s="22"/>
      <c r="I43" s="101"/>
      <c r="J43" s="101"/>
      <c r="K43" s="22"/>
      <c r="L43" s="22"/>
      <c r="M43" s="101"/>
      <c r="N43" s="101"/>
      <c r="O43" s="22"/>
      <c r="P43" s="22"/>
      <c r="Q43" s="101"/>
      <c r="R43" s="101"/>
      <c r="S43" s="22"/>
      <c r="T43" s="22"/>
      <c r="U43" s="101"/>
      <c r="V43" s="101"/>
      <c r="W43" s="22"/>
      <c r="X43" s="22"/>
      <c r="Y43" s="101"/>
      <c r="Z43" s="101"/>
      <c r="AA43" s="22"/>
      <c r="AB43" s="22"/>
      <c r="AC43" s="101"/>
      <c r="AD43" s="101"/>
      <c r="AE43" s="22"/>
    </row>
    <row r="44" spans="1:31">
      <c r="A44" s="14"/>
      <c r="B44" s="25"/>
      <c r="C44" s="97" t="s">
        <v>331</v>
      </c>
      <c r="D44" s="25"/>
      <c r="E44" s="105">
        <v>88</v>
      </c>
      <c r="F44" s="105"/>
      <c r="G44" s="25"/>
      <c r="H44" s="25"/>
      <c r="I44" s="105" t="s">
        <v>172</v>
      </c>
      <c r="J44" s="105"/>
      <c r="K44" s="25"/>
      <c r="L44" s="25"/>
      <c r="M44" s="105" t="s">
        <v>172</v>
      </c>
      <c r="N44" s="105"/>
      <c r="O44" s="25"/>
      <c r="P44" s="25"/>
      <c r="Q44" s="105" t="s">
        <v>172</v>
      </c>
      <c r="R44" s="105"/>
      <c r="S44" s="25"/>
      <c r="T44" s="25"/>
      <c r="U44" s="105" t="s">
        <v>172</v>
      </c>
      <c r="V44" s="105"/>
      <c r="W44" s="25"/>
      <c r="X44" s="25"/>
      <c r="Y44" s="105" t="s">
        <v>172</v>
      </c>
      <c r="Z44" s="105"/>
      <c r="AA44" s="25"/>
      <c r="AB44" s="25"/>
      <c r="AC44" s="105">
        <v>88</v>
      </c>
      <c r="AD44" s="105"/>
      <c r="AE44" s="25"/>
    </row>
    <row r="45" spans="1:31">
      <c r="A45" s="14"/>
      <c r="B45" s="25"/>
      <c r="C45" s="97"/>
      <c r="D45" s="25"/>
      <c r="E45" s="105"/>
      <c r="F45" s="105"/>
      <c r="G45" s="25"/>
      <c r="H45" s="25"/>
      <c r="I45" s="105"/>
      <c r="J45" s="105"/>
      <c r="K45" s="25"/>
      <c r="L45" s="25"/>
      <c r="M45" s="105"/>
      <c r="N45" s="105"/>
      <c r="O45" s="25"/>
      <c r="P45" s="25"/>
      <c r="Q45" s="105"/>
      <c r="R45" s="105"/>
      <c r="S45" s="25"/>
      <c r="T45" s="25"/>
      <c r="U45" s="105"/>
      <c r="V45" s="105"/>
      <c r="W45" s="25"/>
      <c r="X45" s="25"/>
      <c r="Y45" s="105"/>
      <c r="Z45" s="105"/>
      <c r="AA45" s="25"/>
      <c r="AB45" s="25"/>
      <c r="AC45" s="105"/>
      <c r="AD45" s="105"/>
      <c r="AE45" s="25"/>
    </row>
    <row r="46" spans="1:31">
      <c r="A46" s="14"/>
      <c r="B46" s="22"/>
      <c r="C46" s="106" t="s">
        <v>337</v>
      </c>
      <c r="D46" s="22"/>
      <c r="E46" s="101" t="s">
        <v>172</v>
      </c>
      <c r="F46" s="101"/>
      <c r="G46" s="22"/>
      <c r="H46" s="22"/>
      <c r="I46" s="101" t="s">
        <v>172</v>
      </c>
      <c r="J46" s="101"/>
      <c r="K46" s="22"/>
      <c r="L46" s="22"/>
      <c r="M46" s="101" t="s">
        <v>172</v>
      </c>
      <c r="N46" s="101"/>
      <c r="O46" s="22"/>
      <c r="P46" s="22"/>
      <c r="Q46" s="101" t="s">
        <v>172</v>
      </c>
      <c r="R46" s="101"/>
      <c r="S46" s="22"/>
      <c r="T46" s="22"/>
      <c r="U46" s="101" t="s">
        <v>172</v>
      </c>
      <c r="V46" s="101"/>
      <c r="W46" s="22"/>
      <c r="X46" s="22"/>
      <c r="Y46" s="101">
        <v>14</v>
      </c>
      <c r="Z46" s="101"/>
      <c r="AA46" s="22"/>
      <c r="AB46" s="22"/>
      <c r="AC46" s="101">
        <v>14</v>
      </c>
      <c r="AD46" s="101"/>
      <c r="AE46" s="22"/>
    </row>
    <row r="47" spans="1:31" ht="15.75" thickBot="1">
      <c r="A47" s="14"/>
      <c r="B47" s="22"/>
      <c r="C47" s="106"/>
      <c r="D47" s="22"/>
      <c r="E47" s="122"/>
      <c r="F47" s="122"/>
      <c r="G47" s="57"/>
      <c r="H47" s="22"/>
      <c r="I47" s="122"/>
      <c r="J47" s="122"/>
      <c r="K47" s="57"/>
      <c r="L47" s="22"/>
      <c r="M47" s="122"/>
      <c r="N47" s="122"/>
      <c r="O47" s="57"/>
      <c r="P47" s="22"/>
      <c r="Q47" s="122"/>
      <c r="R47" s="122"/>
      <c r="S47" s="57"/>
      <c r="T47" s="22"/>
      <c r="U47" s="122"/>
      <c r="V47" s="122"/>
      <c r="W47" s="57"/>
      <c r="X47" s="22"/>
      <c r="Y47" s="122"/>
      <c r="Z47" s="122"/>
      <c r="AA47" s="57"/>
      <c r="AB47" s="22"/>
      <c r="AC47" s="122"/>
      <c r="AD47" s="122"/>
      <c r="AE47" s="57"/>
    </row>
    <row r="48" spans="1:31" ht="15.75" thickTop="1">
      <c r="A48" s="14"/>
      <c r="B48" s="97" t="s">
        <v>363</v>
      </c>
      <c r="C48" s="97"/>
      <c r="D48" s="25"/>
      <c r="E48" s="127">
        <v>88</v>
      </c>
      <c r="F48" s="127"/>
      <c r="G48" s="60"/>
      <c r="H48" s="25"/>
      <c r="I48" s="127" t="s">
        <v>172</v>
      </c>
      <c r="J48" s="127"/>
      <c r="K48" s="60"/>
      <c r="L48" s="25"/>
      <c r="M48" s="127" t="s">
        <v>172</v>
      </c>
      <c r="N48" s="127"/>
      <c r="O48" s="60"/>
      <c r="P48" s="25"/>
      <c r="Q48" s="127" t="s">
        <v>172</v>
      </c>
      <c r="R48" s="127"/>
      <c r="S48" s="60"/>
      <c r="T48" s="25"/>
      <c r="U48" s="127" t="s">
        <v>172</v>
      </c>
      <c r="V48" s="127"/>
      <c r="W48" s="60"/>
      <c r="X48" s="25"/>
      <c r="Y48" s="127">
        <v>14</v>
      </c>
      <c r="Z48" s="127"/>
      <c r="AA48" s="60"/>
      <c r="AB48" s="25"/>
      <c r="AC48" s="127">
        <v>102</v>
      </c>
      <c r="AD48" s="127"/>
      <c r="AE48" s="60"/>
    </row>
    <row r="49" spans="1:31" ht="15.75" thickBot="1">
      <c r="A49" s="14"/>
      <c r="B49" s="97"/>
      <c r="C49" s="97"/>
      <c r="D49" s="25"/>
      <c r="E49" s="146"/>
      <c r="F49" s="146"/>
      <c r="G49" s="61"/>
      <c r="H49" s="25"/>
      <c r="I49" s="146"/>
      <c r="J49" s="146"/>
      <c r="K49" s="61"/>
      <c r="L49" s="25"/>
      <c r="M49" s="146"/>
      <c r="N49" s="146"/>
      <c r="O49" s="61"/>
      <c r="P49" s="25"/>
      <c r="Q49" s="146"/>
      <c r="R49" s="146"/>
      <c r="S49" s="61"/>
      <c r="T49" s="25"/>
      <c r="U49" s="146"/>
      <c r="V49" s="146"/>
      <c r="W49" s="61"/>
      <c r="X49" s="25"/>
      <c r="Y49" s="146"/>
      <c r="Z49" s="146"/>
      <c r="AA49" s="61"/>
      <c r="AB49" s="25"/>
      <c r="AC49" s="146"/>
      <c r="AD49" s="146"/>
      <c r="AE49" s="61"/>
    </row>
    <row r="50" spans="1:31" ht="15.75" thickTop="1">
      <c r="A50" s="14"/>
      <c r="B50" s="106" t="s">
        <v>364</v>
      </c>
      <c r="C50" s="106"/>
      <c r="D50" s="22"/>
      <c r="E50" s="145" t="s">
        <v>143</v>
      </c>
      <c r="F50" s="102">
        <v>951</v>
      </c>
      <c r="G50" s="56"/>
      <c r="H50" s="22"/>
      <c r="I50" s="145" t="s">
        <v>143</v>
      </c>
      <c r="J50" s="148">
        <v>2011</v>
      </c>
      <c r="K50" s="56"/>
      <c r="L50" s="22"/>
      <c r="M50" s="145" t="s">
        <v>143</v>
      </c>
      <c r="N50" s="102">
        <v>21</v>
      </c>
      <c r="O50" s="56"/>
      <c r="P50" s="22"/>
      <c r="Q50" s="145" t="s">
        <v>143</v>
      </c>
      <c r="R50" s="102">
        <v>311</v>
      </c>
      <c r="S50" s="56"/>
      <c r="T50" s="22"/>
      <c r="U50" s="145" t="s">
        <v>143</v>
      </c>
      <c r="V50" s="102">
        <v>172</v>
      </c>
      <c r="W50" s="56"/>
      <c r="X50" s="22"/>
      <c r="Y50" s="145" t="s">
        <v>143</v>
      </c>
      <c r="Z50" s="102">
        <v>888</v>
      </c>
      <c r="AA50" s="56"/>
      <c r="AB50" s="22"/>
      <c r="AC50" s="145" t="s">
        <v>143</v>
      </c>
      <c r="AD50" s="148">
        <v>4354</v>
      </c>
      <c r="AE50" s="56"/>
    </row>
    <row r="51" spans="1:31" ht="15.75" thickBot="1">
      <c r="A51" s="14"/>
      <c r="B51" s="106"/>
      <c r="C51" s="106"/>
      <c r="D51" s="22"/>
      <c r="E51" s="150"/>
      <c r="F51" s="151"/>
      <c r="G51" s="38"/>
      <c r="H51" s="22"/>
      <c r="I51" s="150"/>
      <c r="J51" s="152"/>
      <c r="K51" s="38"/>
      <c r="L51" s="22"/>
      <c r="M51" s="150"/>
      <c r="N51" s="151"/>
      <c r="O51" s="38"/>
      <c r="P51" s="22"/>
      <c r="Q51" s="150"/>
      <c r="R51" s="151"/>
      <c r="S51" s="38"/>
      <c r="T51" s="22"/>
      <c r="U51" s="150"/>
      <c r="V51" s="151"/>
      <c r="W51" s="38"/>
      <c r="X51" s="22"/>
      <c r="Y51" s="150"/>
      <c r="Z51" s="151"/>
      <c r="AA51" s="38"/>
      <c r="AB51" s="22"/>
      <c r="AC51" s="150"/>
      <c r="AD51" s="152"/>
      <c r="AE51" s="38"/>
    </row>
    <row r="52" spans="1:31" ht="15.75" thickTop="1">
      <c r="A52" s="14"/>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row>
    <row r="53" spans="1:31">
      <c r="A53" s="14"/>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row>
    <row r="54" spans="1:31">
      <c r="A54" s="14"/>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row>
    <row r="55" spans="1:31">
      <c r="A55" s="14"/>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row>
    <row r="56" spans="1:31">
      <c r="A56" s="14"/>
      <c r="B56" s="130" t="s">
        <v>365</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row>
    <row r="57" spans="1:31">
      <c r="A57" s="14"/>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row>
    <row r="58" spans="1:31">
      <c r="A58" s="14"/>
      <c r="B58" s="41" t="s">
        <v>366</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row>
    <row r="59" spans="1:31">
      <c r="A59" s="14"/>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row>
    <row r="60" spans="1:31">
      <c r="A60" s="14"/>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row>
    <row r="61" spans="1:31">
      <c r="A61" s="14"/>
      <c r="B61" s="19"/>
      <c r="C61" s="19"/>
      <c r="D61" s="19"/>
      <c r="E61" s="25"/>
      <c r="F61" s="25"/>
      <c r="G61" s="25"/>
      <c r="H61" s="19"/>
      <c r="I61" s="25"/>
      <c r="J61" s="25"/>
      <c r="K61" s="25"/>
      <c r="L61" s="19"/>
      <c r="M61" s="25"/>
      <c r="N61" s="25"/>
      <c r="O61" s="25"/>
      <c r="P61" s="19"/>
      <c r="Q61" s="25"/>
      <c r="R61" s="25"/>
      <c r="S61" s="25"/>
      <c r="T61" s="19"/>
      <c r="U61" s="25"/>
      <c r="V61" s="25"/>
      <c r="W61" s="25"/>
      <c r="X61" s="19"/>
      <c r="Y61" s="25"/>
      <c r="Z61" s="25"/>
      <c r="AA61" s="25"/>
      <c r="AB61" s="19"/>
      <c r="AC61" s="25"/>
      <c r="AD61" s="25"/>
      <c r="AE61" s="25"/>
    </row>
    <row r="62" spans="1:31">
      <c r="A62" s="14"/>
      <c r="B62" s="40"/>
      <c r="C62" s="40"/>
      <c r="D62" s="25"/>
      <c r="E62" s="143" t="s">
        <v>343</v>
      </c>
      <c r="F62" s="143"/>
      <c r="G62" s="143"/>
      <c r="H62" s="25"/>
      <c r="I62" s="143" t="s">
        <v>346</v>
      </c>
      <c r="J62" s="143"/>
      <c r="K62" s="143"/>
      <c r="L62" s="25"/>
      <c r="M62" s="143" t="s">
        <v>347</v>
      </c>
      <c r="N62" s="143"/>
      <c r="O62" s="143"/>
      <c r="P62" s="25"/>
      <c r="Q62" s="143" t="s">
        <v>350</v>
      </c>
      <c r="R62" s="143"/>
      <c r="S62" s="143"/>
      <c r="T62" s="25"/>
      <c r="U62" s="143" t="s">
        <v>352</v>
      </c>
      <c r="V62" s="143"/>
      <c r="W62" s="143"/>
      <c r="X62" s="25"/>
      <c r="Y62" s="143" t="s">
        <v>354</v>
      </c>
      <c r="Z62" s="143"/>
      <c r="AA62" s="143"/>
      <c r="AB62" s="25"/>
      <c r="AC62" s="143" t="s">
        <v>201</v>
      </c>
      <c r="AD62" s="143"/>
      <c r="AE62" s="143"/>
    </row>
    <row r="63" spans="1:31">
      <c r="A63" s="14"/>
      <c r="B63" s="40"/>
      <c r="C63" s="40"/>
      <c r="D63" s="25"/>
      <c r="E63" s="143" t="s">
        <v>344</v>
      </c>
      <c r="F63" s="143"/>
      <c r="G63" s="143"/>
      <c r="H63" s="25"/>
      <c r="I63" s="143"/>
      <c r="J63" s="143"/>
      <c r="K63" s="143"/>
      <c r="L63" s="25"/>
      <c r="M63" s="143" t="s">
        <v>348</v>
      </c>
      <c r="N63" s="143"/>
      <c r="O63" s="143"/>
      <c r="P63" s="25"/>
      <c r="Q63" s="143" t="s">
        <v>351</v>
      </c>
      <c r="R63" s="143"/>
      <c r="S63" s="143"/>
      <c r="T63" s="25"/>
      <c r="U63" s="143" t="s">
        <v>353</v>
      </c>
      <c r="V63" s="143"/>
      <c r="W63" s="143"/>
      <c r="X63" s="25"/>
      <c r="Y63" s="143" t="s">
        <v>355</v>
      </c>
      <c r="Z63" s="143"/>
      <c r="AA63" s="143"/>
      <c r="AB63" s="25"/>
      <c r="AC63" s="143"/>
      <c r="AD63" s="143"/>
      <c r="AE63" s="143"/>
    </row>
    <row r="64" spans="1:31">
      <c r="A64" s="14"/>
      <c r="B64" s="40"/>
      <c r="C64" s="40"/>
      <c r="D64" s="25"/>
      <c r="E64" s="143" t="s">
        <v>345</v>
      </c>
      <c r="F64" s="143"/>
      <c r="G64" s="143"/>
      <c r="H64" s="25"/>
      <c r="I64" s="143"/>
      <c r="J64" s="143"/>
      <c r="K64" s="143"/>
      <c r="L64" s="25"/>
      <c r="M64" s="143" t="s">
        <v>349</v>
      </c>
      <c r="N64" s="143"/>
      <c r="O64" s="143"/>
      <c r="P64" s="25"/>
      <c r="Q64" s="143" t="s">
        <v>349</v>
      </c>
      <c r="R64" s="143"/>
      <c r="S64" s="143"/>
      <c r="T64" s="25"/>
      <c r="U64" s="39"/>
      <c r="V64" s="39"/>
      <c r="W64" s="39"/>
      <c r="X64" s="25"/>
      <c r="Y64" s="143" t="s">
        <v>356</v>
      </c>
      <c r="Z64" s="143"/>
      <c r="AA64" s="143"/>
      <c r="AB64" s="25"/>
      <c r="AC64" s="143"/>
      <c r="AD64" s="143"/>
      <c r="AE64" s="143"/>
    </row>
    <row r="65" spans="1:31" ht="15.75" thickBot="1">
      <c r="A65" s="14"/>
      <c r="B65" s="40"/>
      <c r="C65" s="40"/>
      <c r="D65" s="25"/>
      <c r="E65" s="100"/>
      <c r="F65" s="100"/>
      <c r="G65" s="100"/>
      <c r="H65" s="25"/>
      <c r="I65" s="144"/>
      <c r="J65" s="144"/>
      <c r="K65" s="144"/>
      <c r="L65" s="25"/>
      <c r="M65" s="100"/>
      <c r="N65" s="100"/>
      <c r="O65" s="100"/>
      <c r="P65" s="25"/>
      <c r="Q65" s="100"/>
      <c r="R65" s="100"/>
      <c r="S65" s="100"/>
      <c r="T65" s="25"/>
      <c r="U65" s="100"/>
      <c r="V65" s="100"/>
      <c r="W65" s="100"/>
      <c r="X65" s="25"/>
      <c r="Y65" s="144" t="s">
        <v>349</v>
      </c>
      <c r="Z65" s="144"/>
      <c r="AA65" s="144"/>
      <c r="AB65" s="25"/>
      <c r="AC65" s="144"/>
      <c r="AD65" s="144"/>
      <c r="AE65" s="144"/>
    </row>
    <row r="66" spans="1:31" ht="15.75" thickTop="1">
      <c r="A66" s="14"/>
      <c r="B66" s="97" t="s">
        <v>198</v>
      </c>
      <c r="C66" s="97"/>
      <c r="D66" s="19"/>
      <c r="E66" s="123"/>
      <c r="F66" s="123"/>
      <c r="G66" s="123"/>
      <c r="H66" s="19"/>
      <c r="I66" s="123"/>
      <c r="J66" s="123"/>
      <c r="K66" s="123"/>
      <c r="L66" s="19"/>
      <c r="M66" s="123"/>
      <c r="N66" s="123"/>
      <c r="O66" s="123"/>
      <c r="P66" s="19"/>
      <c r="Q66" s="123"/>
      <c r="R66" s="123"/>
      <c r="S66" s="123"/>
      <c r="T66" s="19"/>
      <c r="U66" s="123"/>
      <c r="V66" s="123"/>
      <c r="W66" s="123"/>
      <c r="X66" s="19"/>
      <c r="Y66" s="123"/>
      <c r="Z66" s="123"/>
      <c r="AA66" s="123"/>
      <c r="AB66" s="19"/>
      <c r="AC66" s="123"/>
      <c r="AD66" s="123"/>
      <c r="AE66" s="123"/>
    </row>
    <row r="67" spans="1:31">
      <c r="A67" s="14"/>
      <c r="B67" s="106"/>
      <c r="C67" s="106" t="s">
        <v>337</v>
      </c>
      <c r="D67" s="22"/>
      <c r="E67" s="106" t="s">
        <v>143</v>
      </c>
      <c r="F67" s="101" t="s">
        <v>367</v>
      </c>
      <c r="G67" s="106" t="s">
        <v>163</v>
      </c>
      <c r="H67" s="22"/>
      <c r="I67" s="106" t="s">
        <v>143</v>
      </c>
      <c r="J67" s="101" t="s">
        <v>172</v>
      </c>
      <c r="K67" s="22"/>
      <c r="L67" s="22"/>
      <c r="M67" s="106" t="s">
        <v>143</v>
      </c>
      <c r="N67" s="101" t="s">
        <v>172</v>
      </c>
      <c r="O67" s="22"/>
      <c r="P67" s="22"/>
      <c r="Q67" s="106" t="s">
        <v>143</v>
      </c>
      <c r="R67" s="101" t="s">
        <v>368</v>
      </c>
      <c r="S67" s="106" t="s">
        <v>163</v>
      </c>
      <c r="T67" s="22"/>
      <c r="U67" s="106" t="s">
        <v>143</v>
      </c>
      <c r="V67" s="101">
        <v>32</v>
      </c>
      <c r="W67" s="22"/>
      <c r="X67" s="22"/>
      <c r="Y67" s="106" t="s">
        <v>143</v>
      </c>
      <c r="Z67" s="101">
        <v>16</v>
      </c>
      <c r="AA67" s="22"/>
      <c r="AB67" s="22"/>
      <c r="AC67" s="106" t="s">
        <v>143</v>
      </c>
      <c r="AD67" s="101" t="s">
        <v>369</v>
      </c>
      <c r="AE67" s="106" t="s">
        <v>163</v>
      </c>
    </row>
    <row r="68" spans="1:31">
      <c r="A68" s="14"/>
      <c r="B68" s="106"/>
      <c r="C68" s="106"/>
      <c r="D68" s="22"/>
      <c r="E68" s="106"/>
      <c r="F68" s="101"/>
      <c r="G68" s="106"/>
      <c r="H68" s="22"/>
      <c r="I68" s="106"/>
      <c r="J68" s="101"/>
      <c r="K68" s="22"/>
      <c r="L68" s="22"/>
      <c r="M68" s="106"/>
      <c r="N68" s="101"/>
      <c r="O68" s="22"/>
      <c r="P68" s="22"/>
      <c r="Q68" s="106"/>
      <c r="R68" s="101"/>
      <c r="S68" s="106"/>
      <c r="T68" s="22"/>
      <c r="U68" s="106"/>
      <c r="V68" s="101"/>
      <c r="W68" s="22"/>
      <c r="X68" s="22"/>
      <c r="Y68" s="106"/>
      <c r="Z68" s="101"/>
      <c r="AA68" s="22"/>
      <c r="AB68" s="22"/>
      <c r="AC68" s="106"/>
      <c r="AD68" s="101"/>
      <c r="AE68" s="106"/>
    </row>
    <row r="69" spans="1:31">
      <c r="A69" s="14"/>
      <c r="B69" s="97"/>
      <c r="C69" s="97" t="s">
        <v>335</v>
      </c>
      <c r="D69" s="25"/>
      <c r="E69" s="105">
        <v>93</v>
      </c>
      <c r="F69" s="105"/>
      <c r="G69" s="25"/>
      <c r="H69" s="25"/>
      <c r="I69" s="105">
        <v>601</v>
      </c>
      <c r="J69" s="105"/>
      <c r="K69" s="25"/>
      <c r="L69" s="25"/>
      <c r="M69" s="105">
        <v>636</v>
      </c>
      <c r="N69" s="105"/>
      <c r="O69" s="25"/>
      <c r="P69" s="25"/>
      <c r="Q69" s="104">
        <v>1390</v>
      </c>
      <c r="R69" s="104"/>
      <c r="S69" s="25"/>
      <c r="T69" s="25"/>
      <c r="U69" s="105" t="s">
        <v>172</v>
      </c>
      <c r="V69" s="105"/>
      <c r="W69" s="25"/>
      <c r="X69" s="25"/>
      <c r="Y69" s="105">
        <v>448</v>
      </c>
      <c r="Z69" s="105"/>
      <c r="AA69" s="25"/>
      <c r="AB69" s="25"/>
      <c r="AC69" s="104">
        <v>3168</v>
      </c>
      <c r="AD69" s="104"/>
      <c r="AE69" s="25"/>
    </row>
    <row r="70" spans="1:31" ht="15.75" thickBot="1">
      <c r="A70" s="14"/>
      <c r="B70" s="97"/>
      <c r="C70" s="97"/>
      <c r="D70" s="25"/>
      <c r="E70" s="146"/>
      <c r="F70" s="146"/>
      <c r="G70" s="61"/>
      <c r="H70" s="25"/>
      <c r="I70" s="146"/>
      <c r="J70" s="146"/>
      <c r="K70" s="61"/>
      <c r="L70" s="25"/>
      <c r="M70" s="146"/>
      <c r="N70" s="146"/>
      <c r="O70" s="61"/>
      <c r="P70" s="25"/>
      <c r="Q70" s="147"/>
      <c r="R70" s="147"/>
      <c r="S70" s="61"/>
      <c r="T70" s="25"/>
      <c r="U70" s="146"/>
      <c r="V70" s="146"/>
      <c r="W70" s="61"/>
      <c r="X70" s="25"/>
      <c r="Y70" s="146"/>
      <c r="Z70" s="146"/>
      <c r="AA70" s="61"/>
      <c r="AB70" s="25"/>
      <c r="AC70" s="147"/>
      <c r="AD70" s="147"/>
      <c r="AE70" s="61"/>
    </row>
    <row r="71" spans="1:31" ht="15.75" thickTop="1">
      <c r="A71" s="14"/>
      <c r="B71" s="106" t="s">
        <v>358</v>
      </c>
      <c r="C71" s="106"/>
      <c r="D71" s="22"/>
      <c r="E71" s="102">
        <v>92</v>
      </c>
      <c r="F71" s="102"/>
      <c r="G71" s="56"/>
      <c r="H71" s="22"/>
      <c r="I71" s="102">
        <v>601</v>
      </c>
      <c r="J71" s="102"/>
      <c r="K71" s="56"/>
      <c r="L71" s="22"/>
      <c r="M71" s="102">
        <v>636</v>
      </c>
      <c r="N71" s="102"/>
      <c r="O71" s="56"/>
      <c r="P71" s="22"/>
      <c r="Q71" s="148">
        <v>1192</v>
      </c>
      <c r="R71" s="148"/>
      <c r="S71" s="56"/>
      <c r="T71" s="22"/>
      <c r="U71" s="102">
        <v>32</v>
      </c>
      <c r="V71" s="102"/>
      <c r="W71" s="56"/>
      <c r="X71" s="22"/>
      <c r="Y71" s="102">
        <v>464</v>
      </c>
      <c r="Z71" s="102"/>
      <c r="AA71" s="56"/>
      <c r="AB71" s="22"/>
      <c r="AC71" s="148">
        <v>3017</v>
      </c>
      <c r="AD71" s="148"/>
      <c r="AE71" s="56"/>
    </row>
    <row r="72" spans="1:31" ht="15.75" thickBot="1">
      <c r="A72" s="14"/>
      <c r="B72" s="106"/>
      <c r="C72" s="106"/>
      <c r="D72" s="22"/>
      <c r="E72" s="122"/>
      <c r="F72" s="122"/>
      <c r="G72" s="57"/>
      <c r="H72" s="22"/>
      <c r="I72" s="122"/>
      <c r="J72" s="122"/>
      <c r="K72" s="57"/>
      <c r="L72" s="22"/>
      <c r="M72" s="122"/>
      <c r="N72" s="122"/>
      <c r="O72" s="57"/>
      <c r="P72" s="22"/>
      <c r="Q72" s="121"/>
      <c r="R72" s="121"/>
      <c r="S72" s="57"/>
      <c r="T72" s="22"/>
      <c r="U72" s="122"/>
      <c r="V72" s="122"/>
      <c r="W72" s="57"/>
      <c r="X72" s="22"/>
      <c r="Y72" s="122"/>
      <c r="Z72" s="122"/>
      <c r="AA72" s="57"/>
      <c r="AB72" s="22"/>
      <c r="AC72" s="121"/>
      <c r="AD72" s="121"/>
      <c r="AE72" s="57"/>
    </row>
    <row r="73" spans="1:31" ht="15.75" thickTop="1">
      <c r="A73" s="14"/>
      <c r="B73" s="97" t="s">
        <v>199</v>
      </c>
      <c r="C73" s="97"/>
      <c r="D73" s="19"/>
      <c r="E73" s="123"/>
      <c r="F73" s="123"/>
      <c r="G73" s="123"/>
      <c r="H73" s="19"/>
      <c r="I73" s="123"/>
      <c r="J73" s="123"/>
      <c r="K73" s="123"/>
      <c r="L73" s="19"/>
      <c r="M73" s="123"/>
      <c r="N73" s="123"/>
      <c r="O73" s="123"/>
      <c r="P73" s="19"/>
      <c r="Q73" s="123"/>
      <c r="R73" s="123"/>
      <c r="S73" s="123"/>
      <c r="T73" s="19"/>
      <c r="U73" s="123"/>
      <c r="V73" s="123"/>
      <c r="W73" s="123"/>
      <c r="X73" s="19"/>
      <c r="Y73" s="123"/>
      <c r="Z73" s="123"/>
      <c r="AA73" s="123"/>
      <c r="AB73" s="19"/>
      <c r="AC73" s="123"/>
      <c r="AD73" s="123"/>
      <c r="AE73" s="123"/>
    </row>
    <row r="74" spans="1:31">
      <c r="A74" s="14"/>
      <c r="B74" s="22"/>
      <c r="C74" s="106" t="s">
        <v>333</v>
      </c>
      <c r="D74" s="22"/>
      <c r="E74" s="101">
        <v>7</v>
      </c>
      <c r="F74" s="101"/>
      <c r="G74" s="22"/>
      <c r="H74" s="22"/>
      <c r="I74" s="101" t="s">
        <v>172</v>
      </c>
      <c r="J74" s="101"/>
      <c r="K74" s="22"/>
      <c r="L74" s="22"/>
      <c r="M74" s="101" t="s">
        <v>172</v>
      </c>
      <c r="N74" s="101"/>
      <c r="O74" s="22"/>
      <c r="P74" s="22"/>
      <c r="Q74" s="101" t="s">
        <v>172</v>
      </c>
      <c r="R74" s="101"/>
      <c r="S74" s="22"/>
      <c r="T74" s="22"/>
      <c r="U74" s="101" t="s">
        <v>172</v>
      </c>
      <c r="V74" s="101"/>
      <c r="W74" s="22"/>
      <c r="X74" s="22"/>
      <c r="Y74" s="101" t="s">
        <v>172</v>
      </c>
      <c r="Z74" s="101"/>
      <c r="AA74" s="22"/>
      <c r="AB74" s="22"/>
      <c r="AC74" s="101">
        <v>7</v>
      </c>
      <c r="AD74" s="101"/>
      <c r="AE74" s="22"/>
    </row>
    <row r="75" spans="1:31">
      <c r="A75" s="14"/>
      <c r="B75" s="22"/>
      <c r="C75" s="106"/>
      <c r="D75" s="22"/>
      <c r="E75" s="101"/>
      <c r="F75" s="101"/>
      <c r="G75" s="22"/>
      <c r="H75" s="22"/>
      <c r="I75" s="101"/>
      <c r="J75" s="101"/>
      <c r="K75" s="22"/>
      <c r="L75" s="22"/>
      <c r="M75" s="101"/>
      <c r="N75" s="101"/>
      <c r="O75" s="22"/>
      <c r="P75" s="22"/>
      <c r="Q75" s="101"/>
      <c r="R75" s="101"/>
      <c r="S75" s="22"/>
      <c r="T75" s="22"/>
      <c r="U75" s="101"/>
      <c r="V75" s="101"/>
      <c r="W75" s="22"/>
      <c r="X75" s="22"/>
      <c r="Y75" s="101"/>
      <c r="Z75" s="101"/>
      <c r="AA75" s="22"/>
      <c r="AB75" s="22"/>
      <c r="AC75" s="101"/>
      <c r="AD75" s="101"/>
      <c r="AE75" s="22"/>
    </row>
    <row r="76" spans="1:31">
      <c r="A76" s="14"/>
      <c r="B76" s="97"/>
      <c r="C76" s="97" t="s">
        <v>337</v>
      </c>
      <c r="D76" s="25"/>
      <c r="E76" s="105">
        <v>388</v>
      </c>
      <c r="F76" s="105"/>
      <c r="G76" s="25"/>
      <c r="H76" s="25"/>
      <c r="I76" s="105" t="s">
        <v>357</v>
      </c>
      <c r="J76" s="105"/>
      <c r="K76" s="97" t="s">
        <v>163</v>
      </c>
      <c r="L76" s="25"/>
      <c r="M76" s="105">
        <v>1</v>
      </c>
      <c r="N76" s="105"/>
      <c r="O76" s="25"/>
      <c r="P76" s="25"/>
      <c r="Q76" s="105">
        <v>77</v>
      </c>
      <c r="R76" s="105"/>
      <c r="S76" s="25"/>
      <c r="T76" s="25"/>
      <c r="U76" s="105">
        <v>716</v>
      </c>
      <c r="V76" s="105"/>
      <c r="W76" s="25"/>
      <c r="X76" s="25"/>
      <c r="Y76" s="105">
        <v>839</v>
      </c>
      <c r="Z76" s="105"/>
      <c r="AA76" s="25"/>
      <c r="AB76" s="25"/>
      <c r="AC76" s="104">
        <v>1999</v>
      </c>
      <c r="AD76" s="104"/>
      <c r="AE76" s="25"/>
    </row>
    <row r="77" spans="1:31" ht="15.75" thickBot="1">
      <c r="A77" s="14"/>
      <c r="B77" s="97"/>
      <c r="C77" s="97"/>
      <c r="D77" s="25"/>
      <c r="E77" s="146"/>
      <c r="F77" s="146"/>
      <c r="G77" s="61"/>
      <c r="H77" s="25"/>
      <c r="I77" s="146"/>
      <c r="J77" s="146"/>
      <c r="K77" s="153"/>
      <c r="L77" s="25"/>
      <c r="M77" s="146"/>
      <c r="N77" s="146"/>
      <c r="O77" s="61"/>
      <c r="P77" s="25"/>
      <c r="Q77" s="146"/>
      <c r="R77" s="146"/>
      <c r="S77" s="61"/>
      <c r="T77" s="25"/>
      <c r="U77" s="146"/>
      <c r="V77" s="146"/>
      <c r="W77" s="61"/>
      <c r="X77" s="25"/>
      <c r="Y77" s="146"/>
      <c r="Z77" s="146"/>
      <c r="AA77" s="61"/>
      <c r="AB77" s="25"/>
      <c r="AC77" s="147"/>
      <c r="AD77" s="147"/>
      <c r="AE77" s="61"/>
    </row>
    <row r="78" spans="1:31" ht="15.75" thickTop="1">
      <c r="A78" s="14"/>
      <c r="B78" s="106" t="s">
        <v>360</v>
      </c>
      <c r="C78" s="106"/>
      <c r="D78" s="22"/>
      <c r="E78" s="102">
        <v>395</v>
      </c>
      <c r="F78" s="102"/>
      <c r="G78" s="56"/>
      <c r="H78" s="22"/>
      <c r="I78" s="102" t="s">
        <v>357</v>
      </c>
      <c r="J78" s="102"/>
      <c r="K78" s="145" t="s">
        <v>163</v>
      </c>
      <c r="L78" s="22"/>
      <c r="M78" s="102">
        <v>1</v>
      </c>
      <c r="N78" s="102"/>
      <c r="O78" s="56"/>
      <c r="P78" s="22"/>
      <c r="Q78" s="102">
        <v>77</v>
      </c>
      <c r="R78" s="102"/>
      <c r="S78" s="56"/>
      <c r="T78" s="22"/>
      <c r="U78" s="102">
        <v>716</v>
      </c>
      <c r="V78" s="102"/>
      <c r="W78" s="56"/>
      <c r="X78" s="22"/>
      <c r="Y78" s="102">
        <v>839</v>
      </c>
      <c r="Z78" s="102"/>
      <c r="AA78" s="56"/>
      <c r="AB78" s="22"/>
      <c r="AC78" s="148">
        <v>2006</v>
      </c>
      <c r="AD78" s="148"/>
      <c r="AE78" s="56"/>
    </row>
    <row r="79" spans="1:31" ht="15.75" thickBot="1">
      <c r="A79" s="14"/>
      <c r="B79" s="106"/>
      <c r="C79" s="106"/>
      <c r="D79" s="22"/>
      <c r="E79" s="122"/>
      <c r="F79" s="122"/>
      <c r="G79" s="57"/>
      <c r="H79" s="22"/>
      <c r="I79" s="122"/>
      <c r="J79" s="122"/>
      <c r="K79" s="149"/>
      <c r="L79" s="22"/>
      <c r="M79" s="122"/>
      <c r="N79" s="122"/>
      <c r="O79" s="57"/>
      <c r="P79" s="22"/>
      <c r="Q79" s="122"/>
      <c r="R79" s="122"/>
      <c r="S79" s="57"/>
      <c r="T79" s="22"/>
      <c r="U79" s="122"/>
      <c r="V79" s="122"/>
      <c r="W79" s="57"/>
      <c r="X79" s="22"/>
      <c r="Y79" s="122"/>
      <c r="Z79" s="122"/>
      <c r="AA79" s="57"/>
      <c r="AB79" s="22"/>
      <c r="AC79" s="121"/>
      <c r="AD79" s="121"/>
      <c r="AE79" s="57"/>
    </row>
    <row r="80" spans="1:31" ht="15.75" thickTop="1">
      <c r="A80" s="14"/>
      <c r="B80" s="97" t="s">
        <v>200</v>
      </c>
      <c r="C80" s="97"/>
      <c r="D80" s="25"/>
      <c r="E80" s="127"/>
      <c r="F80" s="127"/>
      <c r="G80" s="60"/>
      <c r="H80" s="25"/>
      <c r="I80" s="127"/>
      <c r="J80" s="127"/>
      <c r="K80" s="60"/>
      <c r="L80" s="25"/>
      <c r="M80" s="127"/>
      <c r="N80" s="127"/>
      <c r="O80" s="60"/>
      <c r="P80" s="25"/>
      <c r="Q80" s="127"/>
      <c r="R80" s="127"/>
      <c r="S80" s="60"/>
      <c r="T80" s="25"/>
      <c r="U80" s="127"/>
      <c r="V80" s="127"/>
      <c r="W80" s="60"/>
      <c r="X80" s="25"/>
      <c r="Y80" s="127"/>
      <c r="Z80" s="127"/>
      <c r="AA80" s="60"/>
      <c r="AB80" s="25"/>
      <c r="AC80" s="127"/>
      <c r="AD80" s="127"/>
      <c r="AE80" s="60"/>
    </row>
    <row r="81" spans="1:31">
      <c r="A81" s="14"/>
      <c r="B81" s="97"/>
      <c r="C81" s="97"/>
      <c r="D81" s="25"/>
      <c r="E81" s="105"/>
      <c r="F81" s="105"/>
      <c r="G81" s="25"/>
      <c r="H81" s="25"/>
      <c r="I81" s="105"/>
      <c r="J81" s="105"/>
      <c r="K81" s="25"/>
      <c r="L81" s="25"/>
      <c r="M81" s="105"/>
      <c r="N81" s="105"/>
      <c r="O81" s="25"/>
      <c r="P81" s="25"/>
      <c r="Q81" s="105"/>
      <c r="R81" s="105"/>
      <c r="S81" s="25"/>
      <c r="T81" s="25"/>
      <c r="U81" s="105"/>
      <c r="V81" s="105"/>
      <c r="W81" s="25"/>
      <c r="X81" s="25"/>
      <c r="Y81" s="105"/>
      <c r="Z81" s="105"/>
      <c r="AA81" s="25"/>
      <c r="AB81" s="25"/>
      <c r="AC81" s="105"/>
      <c r="AD81" s="105"/>
      <c r="AE81" s="25"/>
    </row>
    <row r="82" spans="1:31">
      <c r="A82" s="14"/>
      <c r="B82" s="22"/>
      <c r="C82" s="106" t="s">
        <v>333</v>
      </c>
      <c r="D82" s="22"/>
      <c r="E82" s="101">
        <v>251</v>
      </c>
      <c r="F82" s="101"/>
      <c r="G82" s="22"/>
      <c r="H82" s="22"/>
      <c r="I82" s="101" t="s">
        <v>172</v>
      </c>
      <c r="J82" s="101"/>
      <c r="K82" s="22"/>
      <c r="L82" s="22"/>
      <c r="M82" s="101" t="s">
        <v>172</v>
      </c>
      <c r="N82" s="101"/>
      <c r="O82" s="22"/>
      <c r="P82" s="22"/>
      <c r="Q82" s="101" t="s">
        <v>172</v>
      </c>
      <c r="R82" s="101"/>
      <c r="S82" s="22"/>
      <c r="T82" s="22"/>
      <c r="U82" s="101" t="s">
        <v>172</v>
      </c>
      <c r="V82" s="101"/>
      <c r="W82" s="22"/>
      <c r="X82" s="22"/>
      <c r="Y82" s="101" t="s">
        <v>172</v>
      </c>
      <c r="Z82" s="101"/>
      <c r="AA82" s="22"/>
      <c r="AB82" s="22"/>
      <c r="AC82" s="101">
        <v>251</v>
      </c>
      <c r="AD82" s="101"/>
      <c r="AE82" s="22"/>
    </row>
    <row r="83" spans="1:31">
      <c r="A83" s="14"/>
      <c r="B83" s="22"/>
      <c r="C83" s="106"/>
      <c r="D83" s="22"/>
      <c r="E83" s="101"/>
      <c r="F83" s="101"/>
      <c r="G83" s="22"/>
      <c r="H83" s="22"/>
      <c r="I83" s="101"/>
      <c r="J83" s="101"/>
      <c r="K83" s="22"/>
      <c r="L83" s="22"/>
      <c r="M83" s="101"/>
      <c r="N83" s="101"/>
      <c r="O83" s="22"/>
      <c r="P83" s="22"/>
      <c r="Q83" s="101"/>
      <c r="R83" s="101"/>
      <c r="S83" s="22"/>
      <c r="T83" s="22"/>
      <c r="U83" s="101"/>
      <c r="V83" s="101"/>
      <c r="W83" s="22"/>
      <c r="X83" s="22"/>
      <c r="Y83" s="101"/>
      <c r="Z83" s="101"/>
      <c r="AA83" s="22"/>
      <c r="AB83" s="22"/>
      <c r="AC83" s="101"/>
      <c r="AD83" s="101"/>
      <c r="AE83" s="22"/>
    </row>
    <row r="84" spans="1:31">
      <c r="A84" s="14"/>
      <c r="B84" s="97"/>
      <c r="C84" s="97" t="s">
        <v>337</v>
      </c>
      <c r="D84" s="25"/>
      <c r="E84" s="105">
        <v>26</v>
      </c>
      <c r="F84" s="105"/>
      <c r="G84" s="25"/>
      <c r="H84" s="25"/>
      <c r="I84" s="105" t="s">
        <v>172</v>
      </c>
      <c r="J84" s="105"/>
      <c r="K84" s="25"/>
      <c r="L84" s="25"/>
      <c r="M84" s="105" t="s">
        <v>172</v>
      </c>
      <c r="N84" s="105"/>
      <c r="O84" s="25"/>
      <c r="P84" s="25"/>
      <c r="Q84" s="105">
        <v>14</v>
      </c>
      <c r="R84" s="105"/>
      <c r="S84" s="25"/>
      <c r="T84" s="25"/>
      <c r="U84" s="105" t="s">
        <v>172</v>
      </c>
      <c r="V84" s="105"/>
      <c r="W84" s="25"/>
      <c r="X84" s="25"/>
      <c r="Y84" s="105" t="s">
        <v>172</v>
      </c>
      <c r="Z84" s="105"/>
      <c r="AA84" s="25"/>
      <c r="AB84" s="25"/>
      <c r="AC84" s="105">
        <v>40</v>
      </c>
      <c r="AD84" s="105"/>
      <c r="AE84" s="25"/>
    </row>
    <row r="85" spans="1:31" ht="15.75" thickBot="1">
      <c r="A85" s="14"/>
      <c r="B85" s="97"/>
      <c r="C85" s="97"/>
      <c r="D85" s="25"/>
      <c r="E85" s="146"/>
      <c r="F85" s="146"/>
      <c r="G85" s="61"/>
      <c r="H85" s="25"/>
      <c r="I85" s="146"/>
      <c r="J85" s="146"/>
      <c r="K85" s="61"/>
      <c r="L85" s="25"/>
      <c r="M85" s="146"/>
      <c r="N85" s="146"/>
      <c r="O85" s="61"/>
      <c r="P85" s="25"/>
      <c r="Q85" s="146"/>
      <c r="R85" s="146"/>
      <c r="S85" s="61"/>
      <c r="T85" s="25"/>
      <c r="U85" s="146"/>
      <c r="V85" s="146"/>
      <c r="W85" s="61"/>
      <c r="X85" s="25"/>
      <c r="Y85" s="146"/>
      <c r="Z85" s="146"/>
      <c r="AA85" s="61"/>
      <c r="AB85" s="25"/>
      <c r="AC85" s="146"/>
      <c r="AD85" s="146"/>
      <c r="AE85" s="61"/>
    </row>
    <row r="86" spans="1:31" ht="15.75" thickTop="1">
      <c r="A86" s="14"/>
      <c r="B86" s="106" t="s">
        <v>361</v>
      </c>
      <c r="C86" s="106"/>
      <c r="D86" s="22"/>
      <c r="E86" s="102">
        <v>277</v>
      </c>
      <c r="F86" s="102"/>
      <c r="G86" s="56"/>
      <c r="H86" s="22"/>
      <c r="I86" s="102" t="s">
        <v>172</v>
      </c>
      <c r="J86" s="102"/>
      <c r="K86" s="56"/>
      <c r="L86" s="22"/>
      <c r="M86" s="102" t="s">
        <v>172</v>
      </c>
      <c r="N86" s="102"/>
      <c r="O86" s="56"/>
      <c r="P86" s="22"/>
      <c r="Q86" s="102">
        <v>14</v>
      </c>
      <c r="R86" s="102"/>
      <c r="S86" s="56"/>
      <c r="T86" s="22"/>
      <c r="U86" s="102" t="s">
        <v>172</v>
      </c>
      <c r="V86" s="102"/>
      <c r="W86" s="56"/>
      <c r="X86" s="22"/>
      <c r="Y86" s="102" t="s">
        <v>172</v>
      </c>
      <c r="Z86" s="102"/>
      <c r="AA86" s="56"/>
      <c r="AB86" s="22"/>
      <c r="AC86" s="102">
        <v>291</v>
      </c>
      <c r="AD86" s="102"/>
      <c r="AE86" s="56"/>
    </row>
    <row r="87" spans="1:31" ht="15.75" thickBot="1">
      <c r="A87" s="14"/>
      <c r="B87" s="106"/>
      <c r="C87" s="106"/>
      <c r="D87" s="22"/>
      <c r="E87" s="122"/>
      <c r="F87" s="122"/>
      <c r="G87" s="57"/>
      <c r="H87" s="22"/>
      <c r="I87" s="122"/>
      <c r="J87" s="122"/>
      <c r="K87" s="57"/>
      <c r="L87" s="22"/>
      <c r="M87" s="122"/>
      <c r="N87" s="122"/>
      <c r="O87" s="57"/>
      <c r="P87" s="22"/>
      <c r="Q87" s="122"/>
      <c r="R87" s="122"/>
      <c r="S87" s="57"/>
      <c r="T87" s="22"/>
      <c r="U87" s="122"/>
      <c r="V87" s="122"/>
      <c r="W87" s="57"/>
      <c r="X87" s="22"/>
      <c r="Y87" s="122"/>
      <c r="Z87" s="122"/>
      <c r="AA87" s="57"/>
      <c r="AB87" s="22"/>
      <c r="AC87" s="122"/>
      <c r="AD87" s="122"/>
      <c r="AE87" s="57"/>
    </row>
    <row r="88" spans="1:31" ht="15.75" thickTop="1">
      <c r="A88" s="14"/>
      <c r="B88" s="97" t="s">
        <v>362</v>
      </c>
      <c r="C88" s="97"/>
      <c r="D88" s="25"/>
      <c r="E88" s="127"/>
      <c r="F88" s="127"/>
      <c r="G88" s="60"/>
      <c r="H88" s="25"/>
      <c r="I88" s="127"/>
      <c r="J88" s="127"/>
      <c r="K88" s="60"/>
      <c r="L88" s="25"/>
      <c r="M88" s="127"/>
      <c r="N88" s="127"/>
      <c r="O88" s="60"/>
      <c r="P88" s="25"/>
      <c r="Q88" s="127"/>
      <c r="R88" s="127"/>
      <c r="S88" s="60"/>
      <c r="T88" s="25"/>
      <c r="U88" s="127"/>
      <c r="V88" s="127"/>
      <c r="W88" s="60"/>
      <c r="X88" s="25"/>
      <c r="Y88" s="127"/>
      <c r="Z88" s="127"/>
      <c r="AA88" s="60"/>
      <c r="AB88" s="25"/>
      <c r="AC88" s="127"/>
      <c r="AD88" s="127"/>
      <c r="AE88" s="60"/>
    </row>
    <row r="89" spans="1:31">
      <c r="A89" s="14"/>
      <c r="B89" s="97"/>
      <c r="C89" s="97"/>
      <c r="D89" s="25"/>
      <c r="E89" s="105"/>
      <c r="F89" s="105"/>
      <c r="G89" s="25"/>
      <c r="H89" s="25"/>
      <c r="I89" s="105"/>
      <c r="J89" s="105"/>
      <c r="K89" s="25"/>
      <c r="L89" s="25"/>
      <c r="M89" s="105"/>
      <c r="N89" s="105"/>
      <c r="O89" s="25"/>
      <c r="P89" s="25"/>
      <c r="Q89" s="105"/>
      <c r="R89" s="105"/>
      <c r="S89" s="25"/>
      <c r="T89" s="25"/>
      <c r="U89" s="105"/>
      <c r="V89" s="105"/>
      <c r="W89" s="25"/>
      <c r="X89" s="25"/>
      <c r="Y89" s="105"/>
      <c r="Z89" s="105"/>
      <c r="AA89" s="25"/>
      <c r="AB89" s="25"/>
      <c r="AC89" s="105"/>
      <c r="AD89" s="105"/>
      <c r="AE89" s="25"/>
    </row>
    <row r="90" spans="1:31">
      <c r="A90" s="14"/>
      <c r="B90" s="22"/>
      <c r="C90" s="106" t="s">
        <v>333</v>
      </c>
      <c r="D90" s="22"/>
      <c r="E90" s="101">
        <v>604</v>
      </c>
      <c r="F90" s="101"/>
      <c r="G90" s="22"/>
      <c r="H90" s="22"/>
      <c r="I90" s="101" t="s">
        <v>172</v>
      </c>
      <c r="J90" s="101"/>
      <c r="K90" s="22"/>
      <c r="L90" s="22"/>
      <c r="M90" s="101" t="s">
        <v>172</v>
      </c>
      <c r="N90" s="101"/>
      <c r="O90" s="22"/>
      <c r="P90" s="22"/>
      <c r="Q90" s="101" t="s">
        <v>172</v>
      </c>
      <c r="R90" s="101"/>
      <c r="S90" s="22"/>
      <c r="T90" s="22"/>
      <c r="U90" s="101" t="s">
        <v>172</v>
      </c>
      <c r="V90" s="101"/>
      <c r="W90" s="22"/>
      <c r="X90" s="22"/>
      <c r="Y90" s="101">
        <v>29</v>
      </c>
      <c r="Z90" s="101"/>
      <c r="AA90" s="22"/>
      <c r="AB90" s="22"/>
      <c r="AC90" s="101">
        <v>633</v>
      </c>
      <c r="AD90" s="101"/>
      <c r="AE90" s="22"/>
    </row>
    <row r="91" spans="1:31" ht="15.75" thickBot="1">
      <c r="A91" s="14"/>
      <c r="B91" s="22"/>
      <c r="C91" s="106"/>
      <c r="D91" s="22"/>
      <c r="E91" s="122"/>
      <c r="F91" s="122"/>
      <c r="G91" s="57"/>
      <c r="H91" s="22"/>
      <c r="I91" s="122"/>
      <c r="J91" s="122"/>
      <c r="K91" s="57"/>
      <c r="L91" s="22"/>
      <c r="M91" s="122"/>
      <c r="N91" s="122"/>
      <c r="O91" s="57"/>
      <c r="P91" s="22"/>
      <c r="Q91" s="122"/>
      <c r="R91" s="122"/>
      <c r="S91" s="57"/>
      <c r="T91" s="22"/>
      <c r="U91" s="122"/>
      <c r="V91" s="122"/>
      <c r="W91" s="57"/>
      <c r="X91" s="22"/>
      <c r="Y91" s="122"/>
      <c r="Z91" s="122"/>
      <c r="AA91" s="57"/>
      <c r="AB91" s="22"/>
      <c r="AC91" s="122"/>
      <c r="AD91" s="122"/>
      <c r="AE91" s="57"/>
    </row>
    <row r="92" spans="1:31" ht="15.75" thickTop="1">
      <c r="A92" s="14"/>
      <c r="B92" s="97" t="s">
        <v>363</v>
      </c>
      <c r="C92" s="97"/>
      <c r="D92" s="25"/>
      <c r="E92" s="127">
        <v>604</v>
      </c>
      <c r="F92" s="127"/>
      <c r="G92" s="60"/>
      <c r="H92" s="25"/>
      <c r="I92" s="127" t="s">
        <v>172</v>
      </c>
      <c r="J92" s="127"/>
      <c r="K92" s="60"/>
      <c r="L92" s="25"/>
      <c r="M92" s="127" t="s">
        <v>172</v>
      </c>
      <c r="N92" s="127"/>
      <c r="O92" s="60"/>
      <c r="P92" s="25"/>
      <c r="Q92" s="127" t="s">
        <v>172</v>
      </c>
      <c r="R92" s="127"/>
      <c r="S92" s="60"/>
      <c r="T92" s="25"/>
      <c r="U92" s="127" t="s">
        <v>172</v>
      </c>
      <c r="V92" s="127"/>
      <c r="W92" s="60"/>
      <c r="X92" s="25"/>
      <c r="Y92" s="127">
        <v>29</v>
      </c>
      <c r="Z92" s="127"/>
      <c r="AA92" s="60"/>
      <c r="AB92" s="25"/>
      <c r="AC92" s="127">
        <v>633</v>
      </c>
      <c r="AD92" s="127"/>
      <c r="AE92" s="60"/>
    </row>
    <row r="93" spans="1:31" ht="15.75" thickBot="1">
      <c r="A93" s="14"/>
      <c r="B93" s="97"/>
      <c r="C93" s="97"/>
      <c r="D93" s="25"/>
      <c r="E93" s="146"/>
      <c r="F93" s="146"/>
      <c r="G93" s="61"/>
      <c r="H93" s="25"/>
      <c r="I93" s="146"/>
      <c r="J93" s="146"/>
      <c r="K93" s="61"/>
      <c r="L93" s="25"/>
      <c r="M93" s="146"/>
      <c r="N93" s="146"/>
      <c r="O93" s="61"/>
      <c r="P93" s="25"/>
      <c r="Q93" s="146"/>
      <c r="R93" s="146"/>
      <c r="S93" s="61"/>
      <c r="T93" s="25"/>
      <c r="U93" s="146"/>
      <c r="V93" s="146"/>
      <c r="W93" s="61"/>
      <c r="X93" s="25"/>
      <c r="Y93" s="146"/>
      <c r="Z93" s="146"/>
      <c r="AA93" s="61"/>
      <c r="AB93" s="25"/>
      <c r="AC93" s="146"/>
      <c r="AD93" s="146"/>
      <c r="AE93" s="61"/>
    </row>
    <row r="94" spans="1:31" ht="15.75" thickTop="1">
      <c r="A94" s="14"/>
      <c r="B94" s="106" t="s">
        <v>364</v>
      </c>
      <c r="C94" s="106"/>
      <c r="D94" s="22"/>
      <c r="E94" s="145" t="s">
        <v>143</v>
      </c>
      <c r="F94" s="148">
        <v>1368</v>
      </c>
      <c r="G94" s="56"/>
      <c r="H94" s="22"/>
      <c r="I94" s="145" t="s">
        <v>143</v>
      </c>
      <c r="J94" s="102">
        <v>579</v>
      </c>
      <c r="K94" s="56"/>
      <c r="L94" s="22"/>
      <c r="M94" s="145" t="s">
        <v>143</v>
      </c>
      <c r="N94" s="102">
        <v>637</v>
      </c>
      <c r="O94" s="56"/>
      <c r="P94" s="22"/>
      <c r="Q94" s="145" t="s">
        <v>143</v>
      </c>
      <c r="R94" s="148">
        <v>1283</v>
      </c>
      <c r="S94" s="56"/>
      <c r="T94" s="22"/>
      <c r="U94" s="145" t="s">
        <v>143</v>
      </c>
      <c r="V94" s="102">
        <v>748</v>
      </c>
      <c r="W94" s="56"/>
      <c r="X94" s="22"/>
      <c r="Y94" s="145" t="s">
        <v>143</v>
      </c>
      <c r="Z94" s="148">
        <v>1332</v>
      </c>
      <c r="AA94" s="56"/>
      <c r="AB94" s="22"/>
      <c r="AC94" s="145" t="s">
        <v>143</v>
      </c>
      <c r="AD94" s="148">
        <v>5947</v>
      </c>
      <c r="AE94" s="56"/>
    </row>
    <row r="95" spans="1:31" ht="15.75" thickBot="1">
      <c r="A95" s="14"/>
      <c r="B95" s="106"/>
      <c r="C95" s="106"/>
      <c r="D95" s="22"/>
      <c r="E95" s="150"/>
      <c r="F95" s="152"/>
      <c r="G95" s="38"/>
      <c r="H95" s="22"/>
      <c r="I95" s="150"/>
      <c r="J95" s="151"/>
      <c r="K95" s="38"/>
      <c r="L95" s="22"/>
      <c r="M95" s="150"/>
      <c r="N95" s="151"/>
      <c r="O95" s="38"/>
      <c r="P95" s="22"/>
      <c r="Q95" s="150"/>
      <c r="R95" s="152"/>
      <c r="S95" s="38"/>
      <c r="T95" s="22"/>
      <c r="U95" s="150"/>
      <c r="V95" s="151"/>
      <c r="W95" s="38"/>
      <c r="X95" s="22"/>
      <c r="Y95" s="150"/>
      <c r="Z95" s="152"/>
      <c r="AA95" s="38"/>
      <c r="AB95" s="22"/>
      <c r="AC95" s="150"/>
      <c r="AD95" s="152"/>
      <c r="AE95" s="38"/>
    </row>
    <row r="96" spans="1:31" ht="15.75" thickTop="1">
      <c r="A96" s="14" t="s">
        <v>639</v>
      </c>
      <c r="B96" s="41" t="s">
        <v>370</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row>
    <row r="97" spans="1:31">
      <c r="A97" s="14"/>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row>
    <row r="98" spans="1:31">
      <c r="A98" s="14"/>
      <c r="B98" s="20"/>
      <c r="C98" s="20"/>
      <c r="D98" s="20"/>
      <c r="E98" s="20"/>
      <c r="F98" s="20"/>
      <c r="G98" s="20"/>
      <c r="H98" s="20"/>
      <c r="I98" s="20"/>
      <c r="J98" s="20"/>
      <c r="K98" s="20"/>
      <c r="L98" s="20"/>
      <c r="M98" s="20"/>
      <c r="N98" s="20"/>
      <c r="O98" s="20"/>
      <c r="P98" s="20"/>
      <c r="Q98" s="20"/>
      <c r="R98" s="20"/>
      <c r="S98" s="20"/>
      <c r="T98" s="20"/>
      <c r="U98" s="20"/>
      <c r="V98" s="20"/>
    </row>
    <row r="99" spans="1:31">
      <c r="A99" s="14"/>
      <c r="B99" s="15"/>
      <c r="C99" s="15"/>
      <c r="D99" s="15"/>
      <c r="E99" s="15"/>
      <c r="F99" s="15"/>
      <c r="G99" s="15"/>
      <c r="H99" s="15"/>
      <c r="I99" s="15"/>
      <c r="J99" s="15"/>
      <c r="K99" s="15"/>
      <c r="L99" s="15"/>
      <c r="M99" s="15"/>
      <c r="N99" s="15"/>
      <c r="O99" s="15"/>
      <c r="P99" s="15"/>
      <c r="Q99" s="15"/>
      <c r="R99" s="15"/>
      <c r="S99" s="15"/>
      <c r="T99" s="15"/>
      <c r="U99" s="15"/>
      <c r="V99" s="15"/>
    </row>
    <row r="100" spans="1:31">
      <c r="A100" s="14"/>
      <c r="B100" s="25"/>
      <c r="C100" s="25"/>
      <c r="D100" s="98" t="s">
        <v>371</v>
      </c>
      <c r="E100" s="98"/>
      <c r="F100" s="98"/>
      <c r="G100" s="25"/>
      <c r="H100" s="98" t="s">
        <v>372</v>
      </c>
      <c r="I100" s="98"/>
      <c r="J100" s="98"/>
      <c r="K100" s="25"/>
      <c r="L100" s="98" t="s">
        <v>352</v>
      </c>
      <c r="M100" s="98"/>
      <c r="N100" s="98"/>
      <c r="O100" s="25"/>
      <c r="P100" s="98" t="s">
        <v>373</v>
      </c>
      <c r="Q100" s="98"/>
      <c r="R100" s="98"/>
      <c r="S100" s="25"/>
      <c r="T100" s="98" t="s">
        <v>201</v>
      </c>
      <c r="U100" s="98"/>
      <c r="V100" s="98"/>
    </row>
    <row r="101" spans="1:31" ht="15.75" thickBot="1">
      <c r="A101" s="14"/>
      <c r="B101" s="25"/>
      <c r="C101" s="25"/>
      <c r="D101" s="96"/>
      <c r="E101" s="96"/>
      <c r="F101" s="96"/>
      <c r="G101" s="25"/>
      <c r="H101" s="96"/>
      <c r="I101" s="96"/>
      <c r="J101" s="96"/>
      <c r="K101" s="25"/>
      <c r="L101" s="96" t="s">
        <v>353</v>
      </c>
      <c r="M101" s="96"/>
      <c r="N101" s="96"/>
      <c r="O101" s="25"/>
      <c r="P101" s="96" t="s">
        <v>374</v>
      </c>
      <c r="Q101" s="96"/>
      <c r="R101" s="96"/>
      <c r="S101" s="25"/>
      <c r="T101" s="96"/>
      <c r="U101" s="96"/>
      <c r="V101" s="96"/>
    </row>
    <row r="102" spans="1:31" ht="15.75" thickTop="1">
      <c r="A102" s="14"/>
      <c r="B102" s="154" t="s">
        <v>331</v>
      </c>
      <c r="C102" s="17"/>
      <c r="D102" s="56"/>
      <c r="E102" s="56"/>
      <c r="F102" s="56"/>
      <c r="G102" s="17"/>
      <c r="H102" s="56"/>
      <c r="I102" s="56"/>
      <c r="J102" s="56"/>
      <c r="K102" s="17"/>
      <c r="L102" s="56"/>
      <c r="M102" s="56"/>
      <c r="N102" s="56"/>
      <c r="O102" s="17"/>
      <c r="P102" s="56"/>
      <c r="Q102" s="56"/>
      <c r="R102" s="56"/>
      <c r="S102" s="17"/>
      <c r="T102" s="56"/>
      <c r="U102" s="56"/>
      <c r="V102" s="56"/>
    </row>
    <row r="103" spans="1:31">
      <c r="A103" s="14"/>
      <c r="B103" s="97" t="s">
        <v>202</v>
      </c>
      <c r="C103" s="25"/>
      <c r="D103" s="97" t="s">
        <v>143</v>
      </c>
      <c r="E103" s="105" t="s">
        <v>172</v>
      </c>
      <c r="F103" s="25"/>
      <c r="G103" s="25"/>
      <c r="H103" s="97" t="s">
        <v>143</v>
      </c>
      <c r="I103" s="105" t="s">
        <v>172</v>
      </c>
      <c r="J103" s="25"/>
      <c r="K103" s="25"/>
      <c r="L103" s="97" t="s">
        <v>143</v>
      </c>
      <c r="M103" s="105" t="s">
        <v>172</v>
      </c>
      <c r="N103" s="25"/>
      <c r="O103" s="25"/>
      <c r="P103" s="97" t="s">
        <v>143</v>
      </c>
      <c r="Q103" s="105" t="s">
        <v>172</v>
      </c>
      <c r="R103" s="25"/>
      <c r="S103" s="25"/>
      <c r="T103" s="97" t="s">
        <v>143</v>
      </c>
      <c r="U103" s="105" t="s">
        <v>172</v>
      </c>
      <c r="V103" s="25"/>
    </row>
    <row r="104" spans="1:31">
      <c r="A104" s="14"/>
      <c r="B104" s="97"/>
      <c r="C104" s="25"/>
      <c r="D104" s="97"/>
      <c r="E104" s="105"/>
      <c r="F104" s="25"/>
      <c r="G104" s="25"/>
      <c r="H104" s="97"/>
      <c r="I104" s="105"/>
      <c r="J104" s="25"/>
      <c r="K104" s="25"/>
      <c r="L104" s="97"/>
      <c r="M104" s="105"/>
      <c r="N104" s="25"/>
      <c r="O104" s="25"/>
      <c r="P104" s="97"/>
      <c r="Q104" s="105"/>
      <c r="R104" s="25"/>
      <c r="S104" s="25"/>
      <c r="T104" s="97"/>
      <c r="U104" s="105"/>
      <c r="V104" s="25"/>
    </row>
    <row r="105" spans="1:31">
      <c r="A105" s="14"/>
      <c r="B105" s="155" t="s">
        <v>375</v>
      </c>
      <c r="C105" s="22"/>
      <c r="D105" s="101">
        <v>298</v>
      </c>
      <c r="E105" s="101"/>
      <c r="F105" s="22"/>
      <c r="G105" s="22"/>
      <c r="H105" s="101" t="s">
        <v>172</v>
      </c>
      <c r="I105" s="101"/>
      <c r="J105" s="22"/>
      <c r="K105" s="22"/>
      <c r="L105" s="101" t="s">
        <v>172</v>
      </c>
      <c r="M105" s="101"/>
      <c r="N105" s="22"/>
      <c r="O105" s="22"/>
      <c r="P105" s="101" t="s">
        <v>172</v>
      </c>
      <c r="Q105" s="101"/>
      <c r="R105" s="22"/>
      <c r="S105" s="22"/>
      <c r="T105" s="101">
        <v>298</v>
      </c>
      <c r="U105" s="101"/>
      <c r="V105" s="22"/>
    </row>
    <row r="106" spans="1:31">
      <c r="A106" s="14"/>
      <c r="B106" s="155"/>
      <c r="C106" s="22"/>
      <c r="D106" s="101"/>
      <c r="E106" s="101"/>
      <c r="F106" s="22"/>
      <c r="G106" s="22"/>
      <c r="H106" s="101"/>
      <c r="I106" s="101"/>
      <c r="J106" s="22"/>
      <c r="K106" s="22"/>
      <c r="L106" s="101"/>
      <c r="M106" s="101"/>
      <c r="N106" s="22"/>
      <c r="O106" s="22"/>
      <c r="P106" s="101"/>
      <c r="Q106" s="101"/>
      <c r="R106" s="22"/>
      <c r="S106" s="22"/>
      <c r="T106" s="101"/>
      <c r="U106" s="101"/>
      <c r="V106" s="22"/>
    </row>
    <row r="107" spans="1:31">
      <c r="A107" s="14"/>
      <c r="B107" s="156" t="s">
        <v>376</v>
      </c>
      <c r="C107" s="25"/>
      <c r="D107" s="105" t="s">
        <v>377</v>
      </c>
      <c r="E107" s="105"/>
      <c r="F107" s="97" t="s">
        <v>163</v>
      </c>
      <c r="G107" s="25"/>
      <c r="H107" s="105" t="s">
        <v>172</v>
      </c>
      <c r="I107" s="105"/>
      <c r="J107" s="25"/>
      <c r="K107" s="25"/>
      <c r="L107" s="105" t="s">
        <v>172</v>
      </c>
      <c r="M107" s="105"/>
      <c r="N107" s="25"/>
      <c r="O107" s="25"/>
      <c r="P107" s="105" t="s">
        <v>172</v>
      </c>
      <c r="Q107" s="105"/>
      <c r="R107" s="25"/>
      <c r="S107" s="25"/>
      <c r="T107" s="105" t="s">
        <v>377</v>
      </c>
      <c r="U107" s="105"/>
      <c r="V107" s="97" t="s">
        <v>163</v>
      </c>
    </row>
    <row r="108" spans="1:31" ht="15.75" thickBot="1">
      <c r="A108" s="14"/>
      <c r="B108" s="156"/>
      <c r="C108" s="25"/>
      <c r="D108" s="146"/>
      <c r="E108" s="146"/>
      <c r="F108" s="153"/>
      <c r="G108" s="25"/>
      <c r="H108" s="146"/>
      <c r="I108" s="146"/>
      <c r="J108" s="61"/>
      <c r="K108" s="25"/>
      <c r="L108" s="146"/>
      <c r="M108" s="146"/>
      <c r="N108" s="61"/>
      <c r="O108" s="25"/>
      <c r="P108" s="146"/>
      <c r="Q108" s="146"/>
      <c r="R108" s="61"/>
      <c r="S108" s="25"/>
      <c r="T108" s="146"/>
      <c r="U108" s="146"/>
      <c r="V108" s="153"/>
    </row>
    <row r="109" spans="1:31" ht="15.75" thickTop="1">
      <c r="A109" s="14"/>
      <c r="B109" s="106" t="s">
        <v>206</v>
      </c>
      <c r="C109" s="22"/>
      <c r="D109" s="157" t="s">
        <v>143</v>
      </c>
      <c r="E109" s="159">
        <v>41</v>
      </c>
      <c r="F109" s="56"/>
      <c r="G109" s="22"/>
      <c r="H109" s="157" t="s">
        <v>143</v>
      </c>
      <c r="I109" s="159" t="s">
        <v>172</v>
      </c>
      <c r="J109" s="56"/>
      <c r="K109" s="22"/>
      <c r="L109" s="157" t="s">
        <v>143</v>
      </c>
      <c r="M109" s="159" t="s">
        <v>172</v>
      </c>
      <c r="N109" s="56"/>
      <c r="O109" s="22"/>
      <c r="P109" s="157" t="s">
        <v>143</v>
      </c>
      <c r="Q109" s="159" t="s">
        <v>172</v>
      </c>
      <c r="R109" s="56"/>
      <c r="S109" s="22"/>
      <c r="T109" s="157" t="s">
        <v>143</v>
      </c>
      <c r="U109" s="159">
        <v>41</v>
      </c>
      <c r="V109" s="56"/>
    </row>
    <row r="110" spans="1:31" ht="15.75" thickBot="1">
      <c r="A110" s="14"/>
      <c r="B110" s="106"/>
      <c r="C110" s="22"/>
      <c r="D110" s="158"/>
      <c r="E110" s="160"/>
      <c r="F110" s="38"/>
      <c r="G110" s="22"/>
      <c r="H110" s="158"/>
      <c r="I110" s="160"/>
      <c r="J110" s="38"/>
      <c r="K110" s="22"/>
      <c r="L110" s="158"/>
      <c r="M110" s="160"/>
      <c r="N110" s="38"/>
      <c r="O110" s="22"/>
      <c r="P110" s="158"/>
      <c r="Q110" s="160"/>
      <c r="R110" s="38"/>
      <c r="S110" s="22"/>
      <c r="T110" s="158"/>
      <c r="U110" s="160"/>
      <c r="V110" s="38"/>
    </row>
    <row r="111" spans="1:31" ht="15.75" thickTop="1">
      <c r="A111" s="14"/>
      <c r="B111" s="19"/>
      <c r="C111" s="19"/>
      <c r="D111" s="75"/>
      <c r="E111" s="75"/>
      <c r="F111" s="75"/>
      <c r="G111" s="19"/>
      <c r="H111" s="75"/>
      <c r="I111" s="75"/>
      <c r="J111" s="75"/>
      <c r="K111" s="19"/>
      <c r="L111" s="75"/>
      <c r="M111" s="75"/>
      <c r="N111" s="75"/>
      <c r="O111" s="19"/>
      <c r="P111" s="75"/>
      <c r="Q111" s="75"/>
      <c r="R111" s="75"/>
      <c r="S111" s="19"/>
      <c r="T111" s="75"/>
      <c r="U111" s="75"/>
      <c r="V111" s="75"/>
    </row>
    <row r="112" spans="1:31">
      <c r="A112" s="14"/>
      <c r="B112" s="154" t="s">
        <v>333</v>
      </c>
      <c r="C112" s="17"/>
      <c r="D112" s="22"/>
      <c r="E112" s="22"/>
      <c r="F112" s="22"/>
      <c r="G112" s="17"/>
      <c r="H112" s="22"/>
      <c r="I112" s="22"/>
      <c r="J112" s="22"/>
      <c r="K112" s="17"/>
      <c r="L112" s="22"/>
      <c r="M112" s="22"/>
      <c r="N112" s="22"/>
      <c r="O112" s="17"/>
      <c r="P112" s="22"/>
      <c r="Q112" s="22"/>
      <c r="R112" s="22"/>
      <c r="S112" s="17"/>
      <c r="T112" s="22"/>
      <c r="U112" s="22"/>
      <c r="V112" s="22"/>
    </row>
    <row r="113" spans="1:22">
      <c r="A113" s="14"/>
      <c r="B113" s="97" t="s">
        <v>202</v>
      </c>
      <c r="C113" s="25"/>
      <c r="D113" s="97" t="s">
        <v>143</v>
      </c>
      <c r="E113" s="104">
        <v>1506</v>
      </c>
      <c r="F113" s="25"/>
      <c r="G113" s="25"/>
      <c r="H113" s="97" t="s">
        <v>143</v>
      </c>
      <c r="I113" s="105" t="s">
        <v>172</v>
      </c>
      <c r="J113" s="25"/>
      <c r="K113" s="25"/>
      <c r="L113" s="97" t="s">
        <v>143</v>
      </c>
      <c r="M113" s="105" t="s">
        <v>172</v>
      </c>
      <c r="N113" s="25"/>
      <c r="O113" s="25"/>
      <c r="P113" s="97" t="s">
        <v>143</v>
      </c>
      <c r="Q113" s="105" t="s">
        <v>172</v>
      </c>
      <c r="R113" s="25"/>
      <c r="S113" s="25"/>
      <c r="T113" s="97" t="s">
        <v>143</v>
      </c>
      <c r="U113" s="104">
        <v>1506</v>
      </c>
      <c r="V113" s="25"/>
    </row>
    <row r="114" spans="1:22">
      <c r="A114" s="14"/>
      <c r="B114" s="97"/>
      <c r="C114" s="25"/>
      <c r="D114" s="97"/>
      <c r="E114" s="104"/>
      <c r="F114" s="25"/>
      <c r="G114" s="25"/>
      <c r="H114" s="97"/>
      <c r="I114" s="105"/>
      <c r="J114" s="25"/>
      <c r="K114" s="25"/>
      <c r="L114" s="97"/>
      <c r="M114" s="105"/>
      <c r="N114" s="25"/>
      <c r="O114" s="25"/>
      <c r="P114" s="97"/>
      <c r="Q114" s="105"/>
      <c r="R114" s="25"/>
      <c r="S114" s="25"/>
      <c r="T114" s="97"/>
      <c r="U114" s="104"/>
      <c r="V114" s="25"/>
    </row>
    <row r="115" spans="1:22">
      <c r="A115" s="14"/>
      <c r="B115" s="155" t="s">
        <v>375</v>
      </c>
      <c r="C115" s="22"/>
      <c r="D115" s="101">
        <v>668</v>
      </c>
      <c r="E115" s="101"/>
      <c r="F115" s="22"/>
      <c r="G115" s="22"/>
      <c r="H115" s="101" t="s">
        <v>172</v>
      </c>
      <c r="I115" s="101"/>
      <c r="J115" s="22"/>
      <c r="K115" s="22"/>
      <c r="L115" s="101" t="s">
        <v>172</v>
      </c>
      <c r="M115" s="101"/>
      <c r="N115" s="22"/>
      <c r="O115" s="22"/>
      <c r="P115" s="101">
        <v>576</v>
      </c>
      <c r="Q115" s="101"/>
      <c r="R115" s="22"/>
      <c r="S115" s="22"/>
      <c r="T115" s="108">
        <v>1244</v>
      </c>
      <c r="U115" s="108"/>
      <c r="V115" s="22"/>
    </row>
    <row r="116" spans="1:22">
      <c r="A116" s="14"/>
      <c r="B116" s="155"/>
      <c r="C116" s="22"/>
      <c r="D116" s="101"/>
      <c r="E116" s="101"/>
      <c r="F116" s="22"/>
      <c r="G116" s="22"/>
      <c r="H116" s="101"/>
      <c r="I116" s="101"/>
      <c r="J116" s="22"/>
      <c r="K116" s="22"/>
      <c r="L116" s="101"/>
      <c r="M116" s="101"/>
      <c r="N116" s="22"/>
      <c r="O116" s="22"/>
      <c r="P116" s="101"/>
      <c r="Q116" s="101"/>
      <c r="R116" s="22"/>
      <c r="S116" s="22"/>
      <c r="T116" s="108"/>
      <c r="U116" s="108"/>
      <c r="V116" s="22"/>
    </row>
    <row r="117" spans="1:22">
      <c r="A117" s="14"/>
      <c r="B117" s="156" t="s">
        <v>376</v>
      </c>
      <c r="C117" s="25"/>
      <c r="D117" s="105" t="s">
        <v>378</v>
      </c>
      <c r="E117" s="105"/>
      <c r="F117" s="97" t="s">
        <v>163</v>
      </c>
      <c r="G117" s="25"/>
      <c r="H117" s="105" t="s">
        <v>172</v>
      </c>
      <c r="I117" s="105"/>
      <c r="J117" s="25"/>
      <c r="K117" s="25"/>
      <c r="L117" s="105" t="s">
        <v>172</v>
      </c>
      <c r="M117" s="105"/>
      <c r="N117" s="25"/>
      <c r="O117" s="25"/>
      <c r="P117" s="105" t="s">
        <v>379</v>
      </c>
      <c r="Q117" s="105"/>
      <c r="R117" s="97" t="s">
        <v>163</v>
      </c>
      <c r="S117" s="25"/>
      <c r="T117" s="105" t="s">
        <v>380</v>
      </c>
      <c r="U117" s="105"/>
      <c r="V117" s="97" t="s">
        <v>163</v>
      </c>
    </row>
    <row r="118" spans="1:22" ht="15.75" thickBot="1">
      <c r="A118" s="14"/>
      <c r="B118" s="156"/>
      <c r="C118" s="25"/>
      <c r="D118" s="146"/>
      <c r="E118" s="146"/>
      <c r="F118" s="153"/>
      <c r="G118" s="25"/>
      <c r="H118" s="146"/>
      <c r="I118" s="146"/>
      <c r="J118" s="61"/>
      <c r="K118" s="25"/>
      <c r="L118" s="146"/>
      <c r="M118" s="146"/>
      <c r="N118" s="61"/>
      <c r="O118" s="25"/>
      <c r="P118" s="146"/>
      <c r="Q118" s="146"/>
      <c r="R118" s="153"/>
      <c r="S118" s="25"/>
      <c r="T118" s="146"/>
      <c r="U118" s="146"/>
      <c r="V118" s="153"/>
    </row>
    <row r="119" spans="1:22" ht="15.75" thickTop="1">
      <c r="A119" s="14"/>
      <c r="B119" s="106" t="s">
        <v>206</v>
      </c>
      <c r="C119" s="22"/>
      <c r="D119" s="157" t="s">
        <v>143</v>
      </c>
      <c r="E119" s="159">
        <v>688</v>
      </c>
      <c r="F119" s="56"/>
      <c r="G119" s="22"/>
      <c r="H119" s="157" t="s">
        <v>143</v>
      </c>
      <c r="I119" s="159" t="s">
        <v>172</v>
      </c>
      <c r="J119" s="56"/>
      <c r="K119" s="22"/>
      <c r="L119" s="157" t="s">
        <v>143</v>
      </c>
      <c r="M119" s="159" t="s">
        <v>172</v>
      </c>
      <c r="N119" s="56"/>
      <c r="O119" s="22"/>
      <c r="P119" s="157" t="s">
        <v>143</v>
      </c>
      <c r="Q119" s="159" t="s">
        <v>172</v>
      </c>
      <c r="R119" s="56"/>
      <c r="S119" s="22"/>
      <c r="T119" s="157" t="s">
        <v>143</v>
      </c>
      <c r="U119" s="159">
        <v>688</v>
      </c>
      <c r="V119" s="56"/>
    </row>
    <row r="120" spans="1:22" ht="15.75" thickBot="1">
      <c r="A120" s="14"/>
      <c r="B120" s="106"/>
      <c r="C120" s="22"/>
      <c r="D120" s="158"/>
      <c r="E120" s="160"/>
      <c r="F120" s="38"/>
      <c r="G120" s="22"/>
      <c r="H120" s="158"/>
      <c r="I120" s="160"/>
      <c r="J120" s="38"/>
      <c r="K120" s="22"/>
      <c r="L120" s="158"/>
      <c r="M120" s="160"/>
      <c r="N120" s="38"/>
      <c r="O120" s="22"/>
      <c r="P120" s="158"/>
      <c r="Q120" s="160"/>
      <c r="R120" s="38"/>
      <c r="S120" s="22"/>
      <c r="T120" s="158"/>
      <c r="U120" s="160"/>
      <c r="V120" s="38"/>
    </row>
    <row r="121" spans="1:22" ht="15.75" thickTop="1">
      <c r="A121" s="14"/>
      <c r="B121" s="19"/>
      <c r="C121" s="19"/>
      <c r="D121" s="75"/>
      <c r="E121" s="75"/>
      <c r="F121" s="75"/>
      <c r="G121" s="19"/>
      <c r="H121" s="75"/>
      <c r="I121" s="75"/>
      <c r="J121" s="75"/>
      <c r="K121" s="19"/>
      <c r="L121" s="75"/>
      <c r="M121" s="75"/>
      <c r="N121" s="75"/>
      <c r="O121" s="19"/>
      <c r="P121" s="75"/>
      <c r="Q121" s="75"/>
      <c r="R121" s="75"/>
      <c r="S121" s="19"/>
      <c r="T121" s="75"/>
      <c r="U121" s="75"/>
      <c r="V121" s="75"/>
    </row>
    <row r="122" spans="1:22">
      <c r="A122" s="14"/>
      <c r="B122" s="154" t="s">
        <v>337</v>
      </c>
      <c r="C122" s="17"/>
      <c r="D122" s="22"/>
      <c r="E122" s="22"/>
      <c r="F122" s="22"/>
      <c r="G122" s="17"/>
      <c r="H122" s="22"/>
      <c r="I122" s="22"/>
      <c r="J122" s="22"/>
      <c r="K122" s="17"/>
      <c r="L122" s="22"/>
      <c r="M122" s="22"/>
      <c r="N122" s="22"/>
      <c r="O122" s="17"/>
      <c r="P122" s="22"/>
      <c r="Q122" s="22"/>
      <c r="R122" s="22"/>
      <c r="S122" s="17"/>
      <c r="T122" s="22"/>
      <c r="U122" s="22"/>
      <c r="V122" s="22"/>
    </row>
    <row r="123" spans="1:22">
      <c r="A123" s="14"/>
      <c r="B123" s="97" t="s">
        <v>202</v>
      </c>
      <c r="C123" s="25"/>
      <c r="D123" s="97" t="s">
        <v>143</v>
      </c>
      <c r="E123" s="105">
        <v>54</v>
      </c>
      <c r="F123" s="25"/>
      <c r="G123" s="25"/>
      <c r="H123" s="97" t="s">
        <v>143</v>
      </c>
      <c r="I123" s="105">
        <v>677</v>
      </c>
      <c r="J123" s="25"/>
      <c r="K123" s="25"/>
      <c r="L123" s="97" t="s">
        <v>143</v>
      </c>
      <c r="M123" s="104">
        <v>18700</v>
      </c>
      <c r="N123" s="25"/>
      <c r="O123" s="25"/>
      <c r="P123" s="97" t="s">
        <v>143</v>
      </c>
      <c r="Q123" s="105" t="s">
        <v>172</v>
      </c>
      <c r="R123" s="25"/>
      <c r="S123" s="25"/>
      <c r="T123" s="97" t="s">
        <v>143</v>
      </c>
      <c r="U123" s="104">
        <v>19431</v>
      </c>
      <c r="V123" s="25"/>
    </row>
    <row r="124" spans="1:22">
      <c r="A124" s="14"/>
      <c r="B124" s="97"/>
      <c r="C124" s="25"/>
      <c r="D124" s="97"/>
      <c r="E124" s="105"/>
      <c r="F124" s="25"/>
      <c r="G124" s="25"/>
      <c r="H124" s="97"/>
      <c r="I124" s="105"/>
      <c r="J124" s="25"/>
      <c r="K124" s="25"/>
      <c r="L124" s="97"/>
      <c r="M124" s="104"/>
      <c r="N124" s="25"/>
      <c r="O124" s="25"/>
      <c r="P124" s="97"/>
      <c r="Q124" s="105"/>
      <c r="R124" s="25"/>
      <c r="S124" s="25"/>
      <c r="T124" s="97"/>
      <c r="U124" s="104"/>
      <c r="V124" s="25"/>
    </row>
    <row r="125" spans="1:22">
      <c r="A125" s="14"/>
      <c r="B125" s="161" t="s">
        <v>375</v>
      </c>
      <c r="C125" s="22"/>
      <c r="D125" s="101" t="s">
        <v>359</v>
      </c>
      <c r="E125" s="101"/>
      <c r="F125" s="106" t="s">
        <v>163</v>
      </c>
      <c r="G125" s="22"/>
      <c r="H125" s="101">
        <v>36</v>
      </c>
      <c r="I125" s="101"/>
      <c r="J125" s="22"/>
      <c r="K125" s="22"/>
      <c r="L125" s="101">
        <v>172</v>
      </c>
      <c r="M125" s="101"/>
      <c r="N125" s="22"/>
      <c r="O125" s="22"/>
      <c r="P125" s="101">
        <v>78</v>
      </c>
      <c r="Q125" s="101"/>
      <c r="R125" s="22"/>
      <c r="S125" s="22"/>
      <c r="T125" s="101">
        <v>232</v>
      </c>
      <c r="U125" s="101"/>
      <c r="V125" s="22"/>
    </row>
    <row r="126" spans="1:22">
      <c r="A126" s="14"/>
      <c r="B126" s="161"/>
      <c r="C126" s="22"/>
      <c r="D126" s="101"/>
      <c r="E126" s="101"/>
      <c r="F126" s="106"/>
      <c r="G126" s="22"/>
      <c r="H126" s="101"/>
      <c r="I126" s="101"/>
      <c r="J126" s="22"/>
      <c r="K126" s="22"/>
      <c r="L126" s="101"/>
      <c r="M126" s="101"/>
      <c r="N126" s="22"/>
      <c r="O126" s="22"/>
      <c r="P126" s="101"/>
      <c r="Q126" s="101"/>
      <c r="R126" s="22"/>
      <c r="S126" s="22"/>
      <c r="T126" s="101"/>
      <c r="U126" s="101"/>
      <c r="V126" s="22"/>
    </row>
    <row r="127" spans="1:22">
      <c r="A127" s="14"/>
      <c r="B127" s="162" t="s">
        <v>376</v>
      </c>
      <c r="C127" s="25"/>
      <c r="D127" s="105" t="s">
        <v>172</v>
      </c>
      <c r="E127" s="105"/>
      <c r="F127" s="25"/>
      <c r="G127" s="25"/>
      <c r="H127" s="105" t="s">
        <v>381</v>
      </c>
      <c r="I127" s="105"/>
      <c r="J127" s="97" t="s">
        <v>163</v>
      </c>
      <c r="K127" s="25"/>
      <c r="L127" s="105" t="s">
        <v>382</v>
      </c>
      <c r="M127" s="105"/>
      <c r="N127" s="97" t="s">
        <v>163</v>
      </c>
      <c r="O127" s="25"/>
      <c r="P127" s="105" t="s">
        <v>383</v>
      </c>
      <c r="Q127" s="105"/>
      <c r="R127" s="97" t="s">
        <v>163</v>
      </c>
      <c r="S127" s="25"/>
      <c r="T127" s="105" t="s">
        <v>384</v>
      </c>
      <c r="U127" s="105"/>
      <c r="V127" s="97" t="s">
        <v>163</v>
      </c>
    </row>
    <row r="128" spans="1:22" ht="15.75" thickBot="1">
      <c r="A128" s="14"/>
      <c r="B128" s="162"/>
      <c r="C128" s="25"/>
      <c r="D128" s="146"/>
      <c r="E128" s="146"/>
      <c r="F128" s="61"/>
      <c r="G128" s="25"/>
      <c r="H128" s="146"/>
      <c r="I128" s="146"/>
      <c r="J128" s="153"/>
      <c r="K128" s="25"/>
      <c r="L128" s="146"/>
      <c r="M128" s="146"/>
      <c r="N128" s="153"/>
      <c r="O128" s="25"/>
      <c r="P128" s="146"/>
      <c r="Q128" s="146"/>
      <c r="R128" s="153"/>
      <c r="S128" s="25"/>
      <c r="T128" s="146"/>
      <c r="U128" s="146"/>
      <c r="V128" s="153"/>
    </row>
    <row r="129" spans="1:22" ht="15.75" thickTop="1">
      <c r="A129" s="14"/>
      <c r="B129" s="106" t="s">
        <v>206</v>
      </c>
      <c r="C129" s="22"/>
      <c r="D129" s="145" t="s">
        <v>143</v>
      </c>
      <c r="E129" s="102" t="s">
        <v>172</v>
      </c>
      <c r="F129" s="56"/>
      <c r="G129" s="22"/>
      <c r="H129" s="145" t="s">
        <v>143</v>
      </c>
      <c r="I129" s="102">
        <v>569</v>
      </c>
      <c r="J129" s="56"/>
      <c r="K129" s="22"/>
      <c r="L129" s="145" t="s">
        <v>143</v>
      </c>
      <c r="M129" s="148">
        <v>18023</v>
      </c>
      <c r="N129" s="56"/>
      <c r="O129" s="22"/>
      <c r="P129" s="145" t="s">
        <v>143</v>
      </c>
      <c r="Q129" s="102" t="s">
        <v>172</v>
      </c>
      <c r="R129" s="56"/>
      <c r="S129" s="22"/>
      <c r="T129" s="145" t="s">
        <v>143</v>
      </c>
      <c r="U129" s="148">
        <v>18592</v>
      </c>
      <c r="V129" s="56"/>
    </row>
    <row r="130" spans="1:22" ht="15.75" thickBot="1">
      <c r="A130" s="14"/>
      <c r="B130" s="106"/>
      <c r="C130" s="22"/>
      <c r="D130" s="150"/>
      <c r="E130" s="151"/>
      <c r="F130" s="38"/>
      <c r="G130" s="22"/>
      <c r="H130" s="150"/>
      <c r="I130" s="151"/>
      <c r="J130" s="38"/>
      <c r="K130" s="22"/>
      <c r="L130" s="150"/>
      <c r="M130" s="152"/>
      <c r="N130" s="38"/>
      <c r="O130" s="22"/>
      <c r="P130" s="150"/>
      <c r="Q130" s="151"/>
      <c r="R130" s="38"/>
      <c r="S130" s="22"/>
      <c r="T130" s="150"/>
      <c r="U130" s="152"/>
      <c r="V130" s="38"/>
    </row>
    <row r="131" spans="1:22" ht="15.75" thickTop="1">
      <c r="A131" s="14"/>
      <c r="B131" s="19"/>
      <c r="C131" s="19"/>
      <c r="D131" s="75"/>
      <c r="E131" s="75"/>
      <c r="F131" s="75"/>
      <c r="G131" s="19"/>
      <c r="H131" s="75"/>
      <c r="I131" s="75"/>
      <c r="J131" s="75"/>
      <c r="K131" s="19"/>
      <c r="L131" s="75"/>
      <c r="M131" s="75"/>
      <c r="N131" s="75"/>
      <c r="O131" s="19"/>
      <c r="P131" s="75"/>
      <c r="Q131" s="75"/>
      <c r="R131" s="75"/>
      <c r="S131" s="19"/>
      <c r="T131" s="75"/>
      <c r="U131" s="75"/>
      <c r="V131" s="75"/>
    </row>
    <row r="132" spans="1:22">
      <c r="A132" s="14"/>
      <c r="B132" s="154" t="s">
        <v>335</v>
      </c>
      <c r="C132" s="17"/>
      <c r="D132" s="22"/>
      <c r="E132" s="22"/>
      <c r="F132" s="22"/>
      <c r="G132" s="17"/>
      <c r="H132" s="22"/>
      <c r="I132" s="22"/>
      <c r="J132" s="22"/>
      <c r="K132" s="17"/>
      <c r="L132" s="22"/>
      <c r="M132" s="22"/>
      <c r="N132" s="22"/>
      <c r="O132" s="17"/>
      <c r="P132" s="22"/>
      <c r="Q132" s="22"/>
      <c r="R132" s="22"/>
      <c r="S132" s="17"/>
      <c r="T132" s="22"/>
      <c r="U132" s="22"/>
      <c r="V132" s="22"/>
    </row>
    <row r="133" spans="1:22">
      <c r="A133" s="14"/>
      <c r="B133" s="97" t="s">
        <v>202</v>
      </c>
      <c r="C133" s="25"/>
      <c r="D133" s="97" t="s">
        <v>143</v>
      </c>
      <c r="E133" s="105">
        <v>77</v>
      </c>
      <c r="F133" s="25"/>
      <c r="G133" s="25"/>
      <c r="H133" s="97" t="s">
        <v>143</v>
      </c>
      <c r="I133" s="104">
        <v>1136</v>
      </c>
      <c r="J133" s="25"/>
      <c r="K133" s="25"/>
      <c r="L133" s="97" t="s">
        <v>143</v>
      </c>
      <c r="M133" s="105" t="s">
        <v>172</v>
      </c>
      <c r="N133" s="25"/>
      <c r="O133" s="25"/>
      <c r="P133" s="97" t="s">
        <v>143</v>
      </c>
      <c r="Q133" s="105" t="s">
        <v>172</v>
      </c>
      <c r="R133" s="25"/>
      <c r="S133" s="25"/>
      <c r="T133" s="97" t="s">
        <v>143</v>
      </c>
      <c r="U133" s="104">
        <v>1213</v>
      </c>
      <c r="V133" s="25"/>
    </row>
    <row r="134" spans="1:22">
      <c r="A134" s="14"/>
      <c r="B134" s="97"/>
      <c r="C134" s="25"/>
      <c r="D134" s="97"/>
      <c r="E134" s="105"/>
      <c r="F134" s="25"/>
      <c r="G134" s="25"/>
      <c r="H134" s="97"/>
      <c r="I134" s="104"/>
      <c r="J134" s="25"/>
      <c r="K134" s="25"/>
      <c r="L134" s="97"/>
      <c r="M134" s="105"/>
      <c r="N134" s="25"/>
      <c r="O134" s="25"/>
      <c r="P134" s="97"/>
      <c r="Q134" s="105"/>
      <c r="R134" s="25"/>
      <c r="S134" s="25"/>
      <c r="T134" s="97"/>
      <c r="U134" s="104"/>
      <c r="V134" s="25"/>
    </row>
    <row r="135" spans="1:22">
      <c r="A135" s="14"/>
      <c r="B135" s="161" t="s">
        <v>375</v>
      </c>
      <c r="C135" s="22"/>
      <c r="D135" s="101">
        <v>39</v>
      </c>
      <c r="E135" s="101"/>
      <c r="F135" s="22"/>
      <c r="G135" s="22"/>
      <c r="H135" s="101">
        <v>275</v>
      </c>
      <c r="I135" s="101"/>
      <c r="J135" s="22"/>
      <c r="K135" s="22"/>
      <c r="L135" s="101" t="s">
        <v>172</v>
      </c>
      <c r="M135" s="101"/>
      <c r="N135" s="22"/>
      <c r="O135" s="22"/>
      <c r="P135" s="101">
        <v>255</v>
      </c>
      <c r="Q135" s="101"/>
      <c r="R135" s="22"/>
      <c r="S135" s="22"/>
      <c r="T135" s="101">
        <v>569</v>
      </c>
      <c r="U135" s="101"/>
      <c r="V135" s="22"/>
    </row>
    <row r="136" spans="1:22">
      <c r="A136" s="14"/>
      <c r="B136" s="161"/>
      <c r="C136" s="22"/>
      <c r="D136" s="101"/>
      <c r="E136" s="101"/>
      <c r="F136" s="22"/>
      <c r="G136" s="22"/>
      <c r="H136" s="101"/>
      <c r="I136" s="101"/>
      <c r="J136" s="22"/>
      <c r="K136" s="22"/>
      <c r="L136" s="101"/>
      <c r="M136" s="101"/>
      <c r="N136" s="22"/>
      <c r="O136" s="22"/>
      <c r="P136" s="101"/>
      <c r="Q136" s="101"/>
      <c r="R136" s="22"/>
      <c r="S136" s="22"/>
      <c r="T136" s="101"/>
      <c r="U136" s="101"/>
      <c r="V136" s="22"/>
    </row>
    <row r="137" spans="1:22">
      <c r="A137" s="14"/>
      <c r="B137" s="162" t="s">
        <v>376</v>
      </c>
      <c r="C137" s="25"/>
      <c r="D137" s="105" t="s">
        <v>385</v>
      </c>
      <c r="E137" s="105"/>
      <c r="F137" s="97" t="s">
        <v>163</v>
      </c>
      <c r="G137" s="25"/>
      <c r="H137" s="105" t="s">
        <v>386</v>
      </c>
      <c r="I137" s="105"/>
      <c r="J137" s="97" t="s">
        <v>163</v>
      </c>
      <c r="K137" s="25"/>
      <c r="L137" s="105" t="s">
        <v>172</v>
      </c>
      <c r="M137" s="105"/>
      <c r="N137" s="25"/>
      <c r="O137" s="25"/>
      <c r="P137" s="105" t="s">
        <v>387</v>
      </c>
      <c r="Q137" s="105"/>
      <c r="R137" s="97" t="s">
        <v>163</v>
      </c>
      <c r="S137" s="25"/>
      <c r="T137" s="105" t="s">
        <v>388</v>
      </c>
      <c r="U137" s="105"/>
      <c r="V137" s="97" t="s">
        <v>163</v>
      </c>
    </row>
    <row r="138" spans="1:22" ht="15.75" thickBot="1">
      <c r="A138" s="14"/>
      <c r="B138" s="162"/>
      <c r="C138" s="25"/>
      <c r="D138" s="146"/>
      <c r="E138" s="146"/>
      <c r="F138" s="153"/>
      <c r="G138" s="25"/>
      <c r="H138" s="146"/>
      <c r="I138" s="146"/>
      <c r="J138" s="153"/>
      <c r="K138" s="25"/>
      <c r="L138" s="146"/>
      <c r="M138" s="146"/>
      <c r="N138" s="61"/>
      <c r="O138" s="25"/>
      <c r="P138" s="146"/>
      <c r="Q138" s="146"/>
      <c r="R138" s="153"/>
      <c r="S138" s="25"/>
      <c r="T138" s="146"/>
      <c r="U138" s="146"/>
      <c r="V138" s="153"/>
    </row>
    <row r="139" spans="1:22" ht="15.75" thickTop="1">
      <c r="A139" s="14"/>
      <c r="B139" s="106" t="s">
        <v>206</v>
      </c>
      <c r="C139" s="22"/>
      <c r="D139" s="145" t="s">
        <v>143</v>
      </c>
      <c r="E139" s="102">
        <v>53</v>
      </c>
      <c r="F139" s="56"/>
      <c r="G139" s="22"/>
      <c r="H139" s="145" t="s">
        <v>143</v>
      </c>
      <c r="I139" s="102">
        <v>838</v>
      </c>
      <c r="J139" s="56"/>
      <c r="K139" s="22"/>
      <c r="L139" s="145" t="s">
        <v>143</v>
      </c>
      <c r="M139" s="102" t="s">
        <v>172</v>
      </c>
      <c r="N139" s="56"/>
      <c r="O139" s="22"/>
      <c r="P139" s="145" t="s">
        <v>143</v>
      </c>
      <c r="Q139" s="102" t="s">
        <v>172</v>
      </c>
      <c r="R139" s="56"/>
      <c r="S139" s="22"/>
      <c r="T139" s="145" t="s">
        <v>143</v>
      </c>
      <c r="U139" s="102">
        <v>891</v>
      </c>
      <c r="V139" s="56"/>
    </row>
    <row r="140" spans="1:22" ht="15.75" thickBot="1">
      <c r="A140" s="14"/>
      <c r="B140" s="106"/>
      <c r="C140" s="22"/>
      <c r="D140" s="150"/>
      <c r="E140" s="151"/>
      <c r="F140" s="38"/>
      <c r="G140" s="22"/>
      <c r="H140" s="150"/>
      <c r="I140" s="151"/>
      <c r="J140" s="38"/>
      <c r="K140" s="22"/>
      <c r="L140" s="150"/>
      <c r="M140" s="151"/>
      <c r="N140" s="38"/>
      <c r="O140" s="22"/>
      <c r="P140" s="150"/>
      <c r="Q140" s="151"/>
      <c r="R140" s="38"/>
      <c r="S140" s="22"/>
      <c r="T140" s="150"/>
      <c r="U140" s="151"/>
      <c r="V140" s="38"/>
    </row>
    <row r="141" spans="1:22" ht="16.5" thickTop="1" thickBot="1">
      <c r="A141" s="14"/>
      <c r="B141" s="19"/>
      <c r="C141" s="19"/>
      <c r="D141" s="163"/>
      <c r="E141" s="163"/>
      <c r="F141" s="163"/>
      <c r="G141" s="19"/>
      <c r="H141" s="163"/>
      <c r="I141" s="163"/>
      <c r="J141" s="163"/>
      <c r="K141" s="19"/>
      <c r="L141" s="163"/>
      <c r="M141" s="163"/>
      <c r="N141" s="163"/>
      <c r="O141" s="19"/>
      <c r="P141" s="163"/>
      <c r="Q141" s="163"/>
      <c r="R141" s="163"/>
      <c r="S141" s="19"/>
      <c r="T141" s="163"/>
      <c r="U141" s="163"/>
      <c r="V141" s="163"/>
    </row>
    <row r="142" spans="1:22" ht="15.75" thickTop="1">
      <c r="A142" s="14"/>
      <c r="B142" s="106" t="s">
        <v>389</v>
      </c>
      <c r="C142" s="22"/>
      <c r="D142" s="145" t="s">
        <v>143</v>
      </c>
      <c r="E142" s="102">
        <v>782</v>
      </c>
      <c r="F142" s="56"/>
      <c r="G142" s="22"/>
      <c r="H142" s="145" t="s">
        <v>143</v>
      </c>
      <c r="I142" s="148">
        <v>1407</v>
      </c>
      <c r="J142" s="56"/>
      <c r="K142" s="22"/>
      <c r="L142" s="145" t="s">
        <v>143</v>
      </c>
      <c r="M142" s="148">
        <v>18023</v>
      </c>
      <c r="N142" s="56"/>
      <c r="O142" s="22"/>
      <c r="P142" s="145" t="s">
        <v>143</v>
      </c>
      <c r="Q142" s="102" t="s">
        <v>172</v>
      </c>
      <c r="R142" s="56"/>
      <c r="S142" s="22"/>
      <c r="T142" s="145" t="s">
        <v>143</v>
      </c>
      <c r="U142" s="148">
        <v>20212</v>
      </c>
      <c r="V142" s="56"/>
    </row>
    <row r="143" spans="1:22" ht="15.75" thickBot="1">
      <c r="A143" s="14"/>
      <c r="B143" s="106"/>
      <c r="C143" s="22"/>
      <c r="D143" s="150"/>
      <c r="E143" s="151"/>
      <c r="F143" s="38"/>
      <c r="G143" s="22"/>
      <c r="H143" s="150"/>
      <c r="I143" s="152"/>
      <c r="J143" s="38"/>
      <c r="K143" s="22"/>
      <c r="L143" s="150"/>
      <c r="M143" s="152"/>
      <c r="N143" s="38"/>
      <c r="O143" s="22"/>
      <c r="P143" s="150"/>
      <c r="Q143" s="151"/>
      <c r="R143" s="38"/>
      <c r="S143" s="22"/>
      <c r="T143" s="150"/>
      <c r="U143" s="152"/>
      <c r="V143" s="38"/>
    </row>
    <row r="144" spans="1:22" ht="15.75" thickTop="1"/>
  </sheetData>
  <mergeCells count="1230">
    <mergeCell ref="A96:A143"/>
    <mergeCell ref="B96:AE96"/>
    <mergeCell ref="B97:AE97"/>
    <mergeCell ref="B6:AE6"/>
    <mergeCell ref="B7:AE7"/>
    <mergeCell ref="B8:AE8"/>
    <mergeCell ref="B52:AE52"/>
    <mergeCell ref="B53:AE53"/>
    <mergeCell ref="B54:AE54"/>
    <mergeCell ref="T142:T143"/>
    <mergeCell ref="U142:U143"/>
    <mergeCell ref="V142:V143"/>
    <mergeCell ref="A1:A2"/>
    <mergeCell ref="B1:AE1"/>
    <mergeCell ref="B2:AE2"/>
    <mergeCell ref="B3:AE3"/>
    <mergeCell ref="A4:A95"/>
    <mergeCell ref="B4:AE4"/>
    <mergeCell ref="B5:AE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T139:T140"/>
    <mergeCell ref="U139:U140"/>
    <mergeCell ref="V139:V140"/>
    <mergeCell ref="D141:F141"/>
    <mergeCell ref="H141:J141"/>
    <mergeCell ref="L141:N141"/>
    <mergeCell ref="P141:R141"/>
    <mergeCell ref="T141:V141"/>
    <mergeCell ref="N139:N140"/>
    <mergeCell ref="O139:O140"/>
    <mergeCell ref="P139:P140"/>
    <mergeCell ref="Q139:Q140"/>
    <mergeCell ref="R139:R140"/>
    <mergeCell ref="S139:S140"/>
    <mergeCell ref="H139:H140"/>
    <mergeCell ref="I139:I140"/>
    <mergeCell ref="J139:J140"/>
    <mergeCell ref="K139:K140"/>
    <mergeCell ref="L139:L140"/>
    <mergeCell ref="M139:M140"/>
    <mergeCell ref="R137:R138"/>
    <mergeCell ref="S137:S138"/>
    <mergeCell ref="T137:U138"/>
    <mergeCell ref="V137:V138"/>
    <mergeCell ref="B139:B140"/>
    <mergeCell ref="C139:C140"/>
    <mergeCell ref="D139:D140"/>
    <mergeCell ref="E139:E140"/>
    <mergeCell ref="F139:F140"/>
    <mergeCell ref="G139:G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S133:S134"/>
    <mergeCell ref="T133:T134"/>
    <mergeCell ref="U133:U134"/>
    <mergeCell ref="V133:V134"/>
    <mergeCell ref="B135:B136"/>
    <mergeCell ref="C135:C136"/>
    <mergeCell ref="D135:E136"/>
    <mergeCell ref="F135:F136"/>
    <mergeCell ref="G135:G136"/>
    <mergeCell ref="H135:I136"/>
    <mergeCell ref="M133:M134"/>
    <mergeCell ref="N133:N134"/>
    <mergeCell ref="O133:O134"/>
    <mergeCell ref="P133:P134"/>
    <mergeCell ref="Q133:Q134"/>
    <mergeCell ref="R133:R134"/>
    <mergeCell ref="G133:G134"/>
    <mergeCell ref="H133:H134"/>
    <mergeCell ref="I133:I134"/>
    <mergeCell ref="J133:J134"/>
    <mergeCell ref="K133:K134"/>
    <mergeCell ref="L133:L134"/>
    <mergeCell ref="D132:F132"/>
    <mergeCell ref="H132:J132"/>
    <mergeCell ref="L132:N132"/>
    <mergeCell ref="P132:R132"/>
    <mergeCell ref="T132:V132"/>
    <mergeCell ref="B133:B134"/>
    <mergeCell ref="C133:C134"/>
    <mergeCell ref="D133:D134"/>
    <mergeCell ref="E133:E134"/>
    <mergeCell ref="F133:F134"/>
    <mergeCell ref="T129:T130"/>
    <mergeCell ref="U129:U130"/>
    <mergeCell ref="V129:V130"/>
    <mergeCell ref="D131:F131"/>
    <mergeCell ref="H131:J131"/>
    <mergeCell ref="L131:N131"/>
    <mergeCell ref="P131:R131"/>
    <mergeCell ref="T131:V131"/>
    <mergeCell ref="N129:N130"/>
    <mergeCell ref="O129:O130"/>
    <mergeCell ref="P129:P130"/>
    <mergeCell ref="Q129:Q130"/>
    <mergeCell ref="R129:R130"/>
    <mergeCell ref="S129:S130"/>
    <mergeCell ref="H129:H130"/>
    <mergeCell ref="I129:I130"/>
    <mergeCell ref="J129:J130"/>
    <mergeCell ref="K129:K130"/>
    <mergeCell ref="L129:L130"/>
    <mergeCell ref="M129:M130"/>
    <mergeCell ref="R127:R128"/>
    <mergeCell ref="S127:S128"/>
    <mergeCell ref="T127:U128"/>
    <mergeCell ref="V127:V128"/>
    <mergeCell ref="B129:B130"/>
    <mergeCell ref="C129:C130"/>
    <mergeCell ref="D129:D130"/>
    <mergeCell ref="E129:E130"/>
    <mergeCell ref="F129:F130"/>
    <mergeCell ref="G129:G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S123:S124"/>
    <mergeCell ref="T123:T124"/>
    <mergeCell ref="U123:U124"/>
    <mergeCell ref="V123:V124"/>
    <mergeCell ref="B125:B126"/>
    <mergeCell ref="C125:C126"/>
    <mergeCell ref="D125:E126"/>
    <mergeCell ref="F125:F126"/>
    <mergeCell ref="G125:G126"/>
    <mergeCell ref="H125:I126"/>
    <mergeCell ref="M123:M124"/>
    <mergeCell ref="N123:N124"/>
    <mergeCell ref="O123:O124"/>
    <mergeCell ref="P123:P124"/>
    <mergeCell ref="Q123:Q124"/>
    <mergeCell ref="R123:R124"/>
    <mergeCell ref="G123:G124"/>
    <mergeCell ref="H123:H124"/>
    <mergeCell ref="I123:I124"/>
    <mergeCell ref="J123:J124"/>
    <mergeCell ref="K123:K124"/>
    <mergeCell ref="L123:L124"/>
    <mergeCell ref="D122:F122"/>
    <mergeCell ref="H122:J122"/>
    <mergeCell ref="L122:N122"/>
    <mergeCell ref="P122:R122"/>
    <mergeCell ref="T122:V122"/>
    <mergeCell ref="B123:B124"/>
    <mergeCell ref="C123:C124"/>
    <mergeCell ref="D123:D124"/>
    <mergeCell ref="E123:E124"/>
    <mergeCell ref="F123:F124"/>
    <mergeCell ref="T119:T120"/>
    <mergeCell ref="U119:U120"/>
    <mergeCell ref="V119:V120"/>
    <mergeCell ref="D121:F121"/>
    <mergeCell ref="H121:J121"/>
    <mergeCell ref="L121:N121"/>
    <mergeCell ref="P121:R121"/>
    <mergeCell ref="T121:V121"/>
    <mergeCell ref="N119:N120"/>
    <mergeCell ref="O119:O120"/>
    <mergeCell ref="P119:P120"/>
    <mergeCell ref="Q119:Q120"/>
    <mergeCell ref="R119:R120"/>
    <mergeCell ref="S119:S120"/>
    <mergeCell ref="H119:H120"/>
    <mergeCell ref="I119:I120"/>
    <mergeCell ref="J119:J120"/>
    <mergeCell ref="K119:K120"/>
    <mergeCell ref="L119:L120"/>
    <mergeCell ref="M119:M120"/>
    <mergeCell ref="R117:R118"/>
    <mergeCell ref="S117:S118"/>
    <mergeCell ref="T117:U118"/>
    <mergeCell ref="V117:V118"/>
    <mergeCell ref="B119:B120"/>
    <mergeCell ref="C119:C120"/>
    <mergeCell ref="D119:D120"/>
    <mergeCell ref="E119:E120"/>
    <mergeCell ref="F119:F120"/>
    <mergeCell ref="G119:G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S113:S114"/>
    <mergeCell ref="T113:T114"/>
    <mergeCell ref="U113:U114"/>
    <mergeCell ref="V113:V114"/>
    <mergeCell ref="B115:B116"/>
    <mergeCell ref="C115:C116"/>
    <mergeCell ref="D115:E116"/>
    <mergeCell ref="F115:F116"/>
    <mergeCell ref="G115:G116"/>
    <mergeCell ref="H115:I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D112:F112"/>
    <mergeCell ref="H112:J112"/>
    <mergeCell ref="L112:N112"/>
    <mergeCell ref="P112:R112"/>
    <mergeCell ref="T112:V112"/>
    <mergeCell ref="B113:B114"/>
    <mergeCell ref="C113:C114"/>
    <mergeCell ref="D113:D114"/>
    <mergeCell ref="E113:E114"/>
    <mergeCell ref="F113:F114"/>
    <mergeCell ref="U109:U110"/>
    <mergeCell ref="V109:V110"/>
    <mergeCell ref="D111:F111"/>
    <mergeCell ref="H111:J111"/>
    <mergeCell ref="L111:N111"/>
    <mergeCell ref="P111:R111"/>
    <mergeCell ref="T111:V111"/>
    <mergeCell ref="O109:O110"/>
    <mergeCell ref="P109:P110"/>
    <mergeCell ref="Q109:Q110"/>
    <mergeCell ref="R109:R110"/>
    <mergeCell ref="S109:S110"/>
    <mergeCell ref="T109:T110"/>
    <mergeCell ref="I109:I110"/>
    <mergeCell ref="J109:J110"/>
    <mergeCell ref="K109:K110"/>
    <mergeCell ref="L109:L110"/>
    <mergeCell ref="M109:M110"/>
    <mergeCell ref="N109:N110"/>
    <mergeCell ref="S107:S108"/>
    <mergeCell ref="T107:U108"/>
    <mergeCell ref="V107:V108"/>
    <mergeCell ref="B109:B110"/>
    <mergeCell ref="C109:C110"/>
    <mergeCell ref="D109:D110"/>
    <mergeCell ref="E109:E110"/>
    <mergeCell ref="F109:F110"/>
    <mergeCell ref="G109:G110"/>
    <mergeCell ref="H109:H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T103:T104"/>
    <mergeCell ref="U103:U104"/>
    <mergeCell ref="V103:V104"/>
    <mergeCell ref="B105:B106"/>
    <mergeCell ref="C105:C106"/>
    <mergeCell ref="D105:E106"/>
    <mergeCell ref="F105:F106"/>
    <mergeCell ref="G105:G106"/>
    <mergeCell ref="H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P100:R100"/>
    <mergeCell ref="P101:R101"/>
    <mergeCell ref="S100:S101"/>
    <mergeCell ref="T100:V101"/>
    <mergeCell ref="D102:F102"/>
    <mergeCell ref="H102:J102"/>
    <mergeCell ref="L102:N102"/>
    <mergeCell ref="P102:R102"/>
    <mergeCell ref="T102:V102"/>
    <mergeCell ref="B98:V98"/>
    <mergeCell ref="B100:B101"/>
    <mergeCell ref="C100:C101"/>
    <mergeCell ref="D100:F101"/>
    <mergeCell ref="G100:G101"/>
    <mergeCell ref="H100:J101"/>
    <mergeCell ref="K100:K101"/>
    <mergeCell ref="L100:N100"/>
    <mergeCell ref="L101:N101"/>
    <mergeCell ref="O100:O101"/>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Y92:Z93"/>
    <mergeCell ref="AA92:AA93"/>
    <mergeCell ref="AB92:AB93"/>
    <mergeCell ref="AC92:AD93"/>
    <mergeCell ref="AE92:AE93"/>
    <mergeCell ref="B94:C95"/>
    <mergeCell ref="D94:D95"/>
    <mergeCell ref="E94:E95"/>
    <mergeCell ref="F94:F95"/>
    <mergeCell ref="G94:G95"/>
    <mergeCell ref="Q92:R93"/>
    <mergeCell ref="S92:S93"/>
    <mergeCell ref="T92:T93"/>
    <mergeCell ref="U92:V93"/>
    <mergeCell ref="W92:W93"/>
    <mergeCell ref="X92:X93"/>
    <mergeCell ref="I92:J93"/>
    <mergeCell ref="K92:K93"/>
    <mergeCell ref="L92:L93"/>
    <mergeCell ref="M92:N93"/>
    <mergeCell ref="O92:O93"/>
    <mergeCell ref="P92:P93"/>
    <mergeCell ref="Y90:Z91"/>
    <mergeCell ref="AA90:AA91"/>
    <mergeCell ref="AB90:AB91"/>
    <mergeCell ref="AC90:AD91"/>
    <mergeCell ref="AE90:AE91"/>
    <mergeCell ref="B92:C93"/>
    <mergeCell ref="D92:D93"/>
    <mergeCell ref="E92:F93"/>
    <mergeCell ref="G92:G93"/>
    <mergeCell ref="H92:H93"/>
    <mergeCell ref="Q90:R91"/>
    <mergeCell ref="S90:S91"/>
    <mergeCell ref="T90:T91"/>
    <mergeCell ref="U90:V91"/>
    <mergeCell ref="W90:W91"/>
    <mergeCell ref="X90:X91"/>
    <mergeCell ref="I90:J91"/>
    <mergeCell ref="K90:K91"/>
    <mergeCell ref="L90:L91"/>
    <mergeCell ref="M90:N91"/>
    <mergeCell ref="O90:O91"/>
    <mergeCell ref="P90:P91"/>
    <mergeCell ref="B90:B91"/>
    <mergeCell ref="C90:C91"/>
    <mergeCell ref="D90:D91"/>
    <mergeCell ref="E90:F91"/>
    <mergeCell ref="G90:G91"/>
    <mergeCell ref="H90:H91"/>
    <mergeCell ref="X88:X89"/>
    <mergeCell ref="Y88:Z89"/>
    <mergeCell ref="AA88:AA89"/>
    <mergeCell ref="AB88:AB89"/>
    <mergeCell ref="AC88:AD89"/>
    <mergeCell ref="AE88:AE89"/>
    <mergeCell ref="P88:P89"/>
    <mergeCell ref="Q88:R89"/>
    <mergeCell ref="S88:S89"/>
    <mergeCell ref="T88:T89"/>
    <mergeCell ref="U88:V89"/>
    <mergeCell ref="W88:W89"/>
    <mergeCell ref="H88:H89"/>
    <mergeCell ref="I88:J89"/>
    <mergeCell ref="K88:K89"/>
    <mergeCell ref="L88:L89"/>
    <mergeCell ref="M88:N89"/>
    <mergeCell ref="O88:O89"/>
    <mergeCell ref="Y86:Z87"/>
    <mergeCell ref="AA86:AA87"/>
    <mergeCell ref="AB86:AB87"/>
    <mergeCell ref="AC86:AD87"/>
    <mergeCell ref="AE86:AE87"/>
    <mergeCell ref="B88:B89"/>
    <mergeCell ref="C88:C89"/>
    <mergeCell ref="D88:D89"/>
    <mergeCell ref="E88:F89"/>
    <mergeCell ref="G88:G89"/>
    <mergeCell ref="Q86:R87"/>
    <mergeCell ref="S86:S87"/>
    <mergeCell ref="T86:T87"/>
    <mergeCell ref="U86:V87"/>
    <mergeCell ref="W86:W87"/>
    <mergeCell ref="X86:X87"/>
    <mergeCell ref="I86:J87"/>
    <mergeCell ref="K86:K87"/>
    <mergeCell ref="L86:L87"/>
    <mergeCell ref="M86:N87"/>
    <mergeCell ref="O86:O87"/>
    <mergeCell ref="P86:P87"/>
    <mergeCell ref="Y84:Z85"/>
    <mergeCell ref="AA84:AA85"/>
    <mergeCell ref="AB84:AB85"/>
    <mergeCell ref="AC84:AD85"/>
    <mergeCell ref="AE84:AE85"/>
    <mergeCell ref="B86:C87"/>
    <mergeCell ref="D86:D87"/>
    <mergeCell ref="E86:F87"/>
    <mergeCell ref="G86:G87"/>
    <mergeCell ref="H86:H87"/>
    <mergeCell ref="Q84:R85"/>
    <mergeCell ref="S84:S85"/>
    <mergeCell ref="T84:T85"/>
    <mergeCell ref="U84:V85"/>
    <mergeCell ref="W84:W85"/>
    <mergeCell ref="X84:X85"/>
    <mergeCell ref="I84:J85"/>
    <mergeCell ref="K84:K85"/>
    <mergeCell ref="L84:L85"/>
    <mergeCell ref="M84:N85"/>
    <mergeCell ref="O84:O85"/>
    <mergeCell ref="P84:P85"/>
    <mergeCell ref="B84:B85"/>
    <mergeCell ref="C84:C85"/>
    <mergeCell ref="D84:D85"/>
    <mergeCell ref="E84:F85"/>
    <mergeCell ref="G84:G85"/>
    <mergeCell ref="H84:H85"/>
    <mergeCell ref="X82:X83"/>
    <mergeCell ref="Y82:Z83"/>
    <mergeCell ref="AA82:AA83"/>
    <mergeCell ref="AB82:AB83"/>
    <mergeCell ref="AC82:AD83"/>
    <mergeCell ref="AE82:AE83"/>
    <mergeCell ref="P82:P83"/>
    <mergeCell ref="Q82:R83"/>
    <mergeCell ref="S82:S83"/>
    <mergeCell ref="T82:T83"/>
    <mergeCell ref="U82:V83"/>
    <mergeCell ref="W82:W83"/>
    <mergeCell ref="H82:H83"/>
    <mergeCell ref="I82:J83"/>
    <mergeCell ref="K82:K83"/>
    <mergeCell ref="L82:L83"/>
    <mergeCell ref="M82:N83"/>
    <mergeCell ref="O82:O83"/>
    <mergeCell ref="Y80:Z81"/>
    <mergeCell ref="AA80:AA81"/>
    <mergeCell ref="AB80:AB81"/>
    <mergeCell ref="AC80:AD81"/>
    <mergeCell ref="AE80:AE81"/>
    <mergeCell ref="B82:B83"/>
    <mergeCell ref="C82:C83"/>
    <mergeCell ref="D82:D83"/>
    <mergeCell ref="E82:F83"/>
    <mergeCell ref="G82:G83"/>
    <mergeCell ref="Q80:R81"/>
    <mergeCell ref="S80:S81"/>
    <mergeCell ref="T80:T81"/>
    <mergeCell ref="U80:V81"/>
    <mergeCell ref="W80:W81"/>
    <mergeCell ref="X80:X81"/>
    <mergeCell ref="I80:J81"/>
    <mergeCell ref="K80:K81"/>
    <mergeCell ref="L80:L81"/>
    <mergeCell ref="M80:N81"/>
    <mergeCell ref="O80:O81"/>
    <mergeCell ref="P80:P81"/>
    <mergeCell ref="Y78:Z79"/>
    <mergeCell ref="AA78:AA79"/>
    <mergeCell ref="AB78:AB79"/>
    <mergeCell ref="AC78:AD79"/>
    <mergeCell ref="AE78:AE79"/>
    <mergeCell ref="B80:C81"/>
    <mergeCell ref="D80:D81"/>
    <mergeCell ref="E80:F81"/>
    <mergeCell ref="G80:G81"/>
    <mergeCell ref="H80:H81"/>
    <mergeCell ref="Q78:R79"/>
    <mergeCell ref="S78:S79"/>
    <mergeCell ref="T78:T79"/>
    <mergeCell ref="U78:V79"/>
    <mergeCell ref="W78:W79"/>
    <mergeCell ref="X78:X79"/>
    <mergeCell ref="I78:J79"/>
    <mergeCell ref="K78:K79"/>
    <mergeCell ref="L78:L79"/>
    <mergeCell ref="M78:N79"/>
    <mergeCell ref="O78:O79"/>
    <mergeCell ref="P78:P79"/>
    <mergeCell ref="Y76:Z77"/>
    <mergeCell ref="AA76:AA77"/>
    <mergeCell ref="AB76:AB77"/>
    <mergeCell ref="AC76:AD77"/>
    <mergeCell ref="AE76:AE77"/>
    <mergeCell ref="B78:C79"/>
    <mergeCell ref="D78:D79"/>
    <mergeCell ref="E78:F79"/>
    <mergeCell ref="G78:G79"/>
    <mergeCell ref="H78:H79"/>
    <mergeCell ref="Q76:R77"/>
    <mergeCell ref="S76:S77"/>
    <mergeCell ref="T76:T77"/>
    <mergeCell ref="U76:V77"/>
    <mergeCell ref="W76:W77"/>
    <mergeCell ref="X76:X77"/>
    <mergeCell ref="I76:J77"/>
    <mergeCell ref="K76:K77"/>
    <mergeCell ref="L76:L77"/>
    <mergeCell ref="M76:N77"/>
    <mergeCell ref="O76:O77"/>
    <mergeCell ref="P76:P77"/>
    <mergeCell ref="AA74:AA75"/>
    <mergeCell ref="AB74:AB75"/>
    <mergeCell ref="AC74:AD75"/>
    <mergeCell ref="AE74:AE75"/>
    <mergeCell ref="B76:B77"/>
    <mergeCell ref="C76:C77"/>
    <mergeCell ref="D76:D77"/>
    <mergeCell ref="E76:F77"/>
    <mergeCell ref="G76:G77"/>
    <mergeCell ref="H76:H77"/>
    <mergeCell ref="S74:S75"/>
    <mergeCell ref="T74:T75"/>
    <mergeCell ref="U74:V75"/>
    <mergeCell ref="W74:W75"/>
    <mergeCell ref="X74:X75"/>
    <mergeCell ref="Y74:Z75"/>
    <mergeCell ref="K74:K75"/>
    <mergeCell ref="L74:L75"/>
    <mergeCell ref="M74:N75"/>
    <mergeCell ref="O74:O75"/>
    <mergeCell ref="P74:P75"/>
    <mergeCell ref="Q74:R75"/>
    <mergeCell ref="U73:W73"/>
    <mergeCell ref="Y73:AA73"/>
    <mergeCell ref="AC73:AE73"/>
    <mergeCell ref="B74:B75"/>
    <mergeCell ref="C74:C75"/>
    <mergeCell ref="D74:D75"/>
    <mergeCell ref="E74:F75"/>
    <mergeCell ref="G74:G75"/>
    <mergeCell ref="H74:H75"/>
    <mergeCell ref="I74:J75"/>
    <mergeCell ref="Y71:Z72"/>
    <mergeCell ref="AA71:AA72"/>
    <mergeCell ref="AB71:AB72"/>
    <mergeCell ref="AC71:AD72"/>
    <mergeCell ref="AE71:AE72"/>
    <mergeCell ref="B73:C73"/>
    <mergeCell ref="E73:G73"/>
    <mergeCell ref="I73:K73"/>
    <mergeCell ref="M73:O73"/>
    <mergeCell ref="Q73:S73"/>
    <mergeCell ref="Q71:R72"/>
    <mergeCell ref="S71:S72"/>
    <mergeCell ref="T71:T72"/>
    <mergeCell ref="U71:V72"/>
    <mergeCell ref="W71:W72"/>
    <mergeCell ref="X71:X72"/>
    <mergeCell ref="I71:J72"/>
    <mergeCell ref="K71:K72"/>
    <mergeCell ref="L71:L72"/>
    <mergeCell ref="M71:N72"/>
    <mergeCell ref="O71:O72"/>
    <mergeCell ref="P71:P72"/>
    <mergeCell ref="Y69:Z70"/>
    <mergeCell ref="AA69:AA70"/>
    <mergeCell ref="AB69:AB70"/>
    <mergeCell ref="AC69:AD70"/>
    <mergeCell ref="AE69:AE70"/>
    <mergeCell ref="B71:C72"/>
    <mergeCell ref="D71:D72"/>
    <mergeCell ref="E71:F72"/>
    <mergeCell ref="G71:G72"/>
    <mergeCell ref="H71:H72"/>
    <mergeCell ref="Q69:R70"/>
    <mergeCell ref="S69:S70"/>
    <mergeCell ref="T69:T70"/>
    <mergeCell ref="U69:V70"/>
    <mergeCell ref="W69:W70"/>
    <mergeCell ref="X69:X70"/>
    <mergeCell ref="I69:J70"/>
    <mergeCell ref="K69:K70"/>
    <mergeCell ref="L69:L70"/>
    <mergeCell ref="M69:N70"/>
    <mergeCell ref="O69:O70"/>
    <mergeCell ref="P69:P70"/>
    <mergeCell ref="B69:B70"/>
    <mergeCell ref="C69:C70"/>
    <mergeCell ref="D69:D70"/>
    <mergeCell ref="E69:F70"/>
    <mergeCell ref="G69:G70"/>
    <mergeCell ref="H69:H70"/>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AC62:AE65"/>
    <mergeCell ref="B66:C66"/>
    <mergeCell ref="E66:G66"/>
    <mergeCell ref="I66:K66"/>
    <mergeCell ref="M66:O66"/>
    <mergeCell ref="Q66:S66"/>
    <mergeCell ref="U66:W66"/>
    <mergeCell ref="Y66:AA66"/>
    <mergeCell ref="AC66:AE66"/>
    <mergeCell ref="X62:X65"/>
    <mergeCell ref="Y62:AA62"/>
    <mergeCell ref="Y63:AA63"/>
    <mergeCell ref="Y64:AA64"/>
    <mergeCell ref="Y65:AA65"/>
    <mergeCell ref="AB62:AB65"/>
    <mergeCell ref="Q62:S62"/>
    <mergeCell ref="Q63:S63"/>
    <mergeCell ref="Q64:S64"/>
    <mergeCell ref="Q65:S65"/>
    <mergeCell ref="T62:T65"/>
    <mergeCell ref="U62:W62"/>
    <mergeCell ref="U63:W63"/>
    <mergeCell ref="U64:W64"/>
    <mergeCell ref="U65:W65"/>
    <mergeCell ref="L62:L65"/>
    <mergeCell ref="M62:O62"/>
    <mergeCell ref="M63:O63"/>
    <mergeCell ref="M64:O64"/>
    <mergeCell ref="M65:O65"/>
    <mergeCell ref="P62:P65"/>
    <mergeCell ref="AC61:AE61"/>
    <mergeCell ref="B62:B65"/>
    <mergeCell ref="C62:C65"/>
    <mergeCell ref="D62:D65"/>
    <mergeCell ref="E62:G62"/>
    <mergeCell ref="E63:G63"/>
    <mergeCell ref="E64:G64"/>
    <mergeCell ref="E65:G65"/>
    <mergeCell ref="H62:H65"/>
    <mergeCell ref="I62:K65"/>
    <mergeCell ref="E61:G61"/>
    <mergeCell ref="I61:K61"/>
    <mergeCell ref="M61:O61"/>
    <mergeCell ref="Q61:S61"/>
    <mergeCell ref="U61:W61"/>
    <mergeCell ref="Y61:AA61"/>
    <mergeCell ref="AA50:AA51"/>
    <mergeCell ref="AB50:AB51"/>
    <mergeCell ref="AC50:AC51"/>
    <mergeCell ref="AD50:AD51"/>
    <mergeCell ref="AE50:AE51"/>
    <mergeCell ref="B59:AE59"/>
    <mergeCell ref="B55:AE55"/>
    <mergeCell ref="B56:AE56"/>
    <mergeCell ref="B57:AE57"/>
    <mergeCell ref="B58:AE58"/>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A48:AA49"/>
    <mergeCell ref="AB48:AB49"/>
    <mergeCell ref="AC48:AD49"/>
    <mergeCell ref="AE48:AE49"/>
    <mergeCell ref="B50:C51"/>
    <mergeCell ref="D50:D51"/>
    <mergeCell ref="E50:E51"/>
    <mergeCell ref="F50:F51"/>
    <mergeCell ref="G50:G51"/>
    <mergeCell ref="H50:H51"/>
    <mergeCell ref="S48:S49"/>
    <mergeCell ref="T48:T49"/>
    <mergeCell ref="U48:V49"/>
    <mergeCell ref="W48:W49"/>
    <mergeCell ref="X48:X49"/>
    <mergeCell ref="Y48:Z49"/>
    <mergeCell ref="K48:K49"/>
    <mergeCell ref="L48:L49"/>
    <mergeCell ref="M48:N49"/>
    <mergeCell ref="O48:O49"/>
    <mergeCell ref="P48:P49"/>
    <mergeCell ref="Q48:R49"/>
    <mergeCell ref="B48:C49"/>
    <mergeCell ref="D48:D49"/>
    <mergeCell ref="E48:F49"/>
    <mergeCell ref="G48:G49"/>
    <mergeCell ref="H48:H49"/>
    <mergeCell ref="I48:J49"/>
    <mergeCell ref="X46:X47"/>
    <mergeCell ref="Y46:Z47"/>
    <mergeCell ref="AA46:AA47"/>
    <mergeCell ref="AB46:AB47"/>
    <mergeCell ref="AC46:AD47"/>
    <mergeCell ref="AE46:AE47"/>
    <mergeCell ref="P46:P47"/>
    <mergeCell ref="Q46:R47"/>
    <mergeCell ref="S46:S47"/>
    <mergeCell ref="T46:T47"/>
    <mergeCell ref="U46:V47"/>
    <mergeCell ref="W46:W47"/>
    <mergeCell ref="H46:H47"/>
    <mergeCell ref="I46:J47"/>
    <mergeCell ref="K46:K47"/>
    <mergeCell ref="L46:L47"/>
    <mergeCell ref="M46:N47"/>
    <mergeCell ref="O46:O47"/>
    <mergeCell ref="Y44:Z45"/>
    <mergeCell ref="AA44:AA45"/>
    <mergeCell ref="AB44:AB45"/>
    <mergeCell ref="AC44:AD45"/>
    <mergeCell ref="AE44:AE45"/>
    <mergeCell ref="B46:B47"/>
    <mergeCell ref="C46:C47"/>
    <mergeCell ref="D46:D47"/>
    <mergeCell ref="E46:F47"/>
    <mergeCell ref="G46:G47"/>
    <mergeCell ref="Q44:R45"/>
    <mergeCell ref="S44:S45"/>
    <mergeCell ref="T44:T45"/>
    <mergeCell ref="U44:V45"/>
    <mergeCell ref="W44:W45"/>
    <mergeCell ref="X44:X45"/>
    <mergeCell ref="I44:J45"/>
    <mergeCell ref="K44:K45"/>
    <mergeCell ref="L44:L45"/>
    <mergeCell ref="M44:N45"/>
    <mergeCell ref="O44:O45"/>
    <mergeCell ref="P44:P45"/>
    <mergeCell ref="B44:B45"/>
    <mergeCell ref="C44:C45"/>
    <mergeCell ref="D44:D45"/>
    <mergeCell ref="E44:F45"/>
    <mergeCell ref="G44:G45"/>
    <mergeCell ref="H44:H45"/>
    <mergeCell ref="X42:X43"/>
    <mergeCell ref="Y42:Z43"/>
    <mergeCell ref="AA42:AA43"/>
    <mergeCell ref="AB42:AB43"/>
    <mergeCell ref="AC42:AD43"/>
    <mergeCell ref="AE42:AE43"/>
    <mergeCell ref="P42:P43"/>
    <mergeCell ref="Q42:R43"/>
    <mergeCell ref="S42:S43"/>
    <mergeCell ref="T42:T43"/>
    <mergeCell ref="U42:V43"/>
    <mergeCell ref="W42:W43"/>
    <mergeCell ref="H42:H43"/>
    <mergeCell ref="I42:J43"/>
    <mergeCell ref="K42:K43"/>
    <mergeCell ref="L42:L43"/>
    <mergeCell ref="M42:N43"/>
    <mergeCell ref="O42:O43"/>
    <mergeCell ref="Y40:Z41"/>
    <mergeCell ref="AA40:AA41"/>
    <mergeCell ref="AB40:AB41"/>
    <mergeCell ref="AC40:AD41"/>
    <mergeCell ref="AE40:AE41"/>
    <mergeCell ref="B42:B43"/>
    <mergeCell ref="C42:C43"/>
    <mergeCell ref="D42:D43"/>
    <mergeCell ref="E42:F43"/>
    <mergeCell ref="G42:G43"/>
    <mergeCell ref="Q40:R41"/>
    <mergeCell ref="S40:S41"/>
    <mergeCell ref="T40:T41"/>
    <mergeCell ref="U40:V41"/>
    <mergeCell ref="W40:W41"/>
    <mergeCell ref="X40:X41"/>
    <mergeCell ref="I40:J41"/>
    <mergeCell ref="K40:K41"/>
    <mergeCell ref="L40:L41"/>
    <mergeCell ref="M40:N41"/>
    <mergeCell ref="O40:O41"/>
    <mergeCell ref="P40:P41"/>
    <mergeCell ref="Y38:Z39"/>
    <mergeCell ref="AA38:AA39"/>
    <mergeCell ref="AB38:AB39"/>
    <mergeCell ref="AC38:AD39"/>
    <mergeCell ref="AE38:AE39"/>
    <mergeCell ref="B40:C41"/>
    <mergeCell ref="D40:D41"/>
    <mergeCell ref="E40:F41"/>
    <mergeCell ref="G40:G41"/>
    <mergeCell ref="H40:H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X36:X37"/>
    <mergeCell ref="Y36:Z37"/>
    <mergeCell ref="AA36:AA37"/>
    <mergeCell ref="AB36:AB37"/>
    <mergeCell ref="AC36:AD37"/>
    <mergeCell ref="AE36:AE37"/>
    <mergeCell ref="P36:P37"/>
    <mergeCell ref="Q36:R37"/>
    <mergeCell ref="S36:S37"/>
    <mergeCell ref="T36:T37"/>
    <mergeCell ref="U36:V37"/>
    <mergeCell ref="W36:W37"/>
    <mergeCell ref="H36:H37"/>
    <mergeCell ref="I36:J37"/>
    <mergeCell ref="K36:K37"/>
    <mergeCell ref="L36:L37"/>
    <mergeCell ref="M36:N37"/>
    <mergeCell ref="O36:O37"/>
    <mergeCell ref="Y34:Z35"/>
    <mergeCell ref="AA34:AA35"/>
    <mergeCell ref="AB34:AB35"/>
    <mergeCell ref="AC34:AD35"/>
    <mergeCell ref="AE34:AE35"/>
    <mergeCell ref="B36:B37"/>
    <mergeCell ref="C36:C37"/>
    <mergeCell ref="D36:D37"/>
    <mergeCell ref="E36:F37"/>
    <mergeCell ref="G36:G37"/>
    <mergeCell ref="Q34:R35"/>
    <mergeCell ref="S34:S35"/>
    <mergeCell ref="T34:T35"/>
    <mergeCell ref="U34:V35"/>
    <mergeCell ref="W34:W35"/>
    <mergeCell ref="X34:X35"/>
    <mergeCell ref="I34:J35"/>
    <mergeCell ref="K34:K35"/>
    <mergeCell ref="L34:L35"/>
    <mergeCell ref="M34:N35"/>
    <mergeCell ref="O34:O35"/>
    <mergeCell ref="P34:P35"/>
    <mergeCell ref="Y32:Z33"/>
    <mergeCell ref="AA32:AA33"/>
    <mergeCell ref="AB32:AB33"/>
    <mergeCell ref="AC32:AD33"/>
    <mergeCell ref="AE32:AE33"/>
    <mergeCell ref="B34:C35"/>
    <mergeCell ref="D34:D35"/>
    <mergeCell ref="E34:F35"/>
    <mergeCell ref="G34:G35"/>
    <mergeCell ref="H34:H35"/>
    <mergeCell ref="Q32:R33"/>
    <mergeCell ref="S32:S33"/>
    <mergeCell ref="T32:T33"/>
    <mergeCell ref="U32:V33"/>
    <mergeCell ref="W32:W33"/>
    <mergeCell ref="X32:X33"/>
    <mergeCell ref="I32:J33"/>
    <mergeCell ref="K32:K33"/>
    <mergeCell ref="L32:L33"/>
    <mergeCell ref="M32:N33"/>
    <mergeCell ref="O32:O33"/>
    <mergeCell ref="P32:P33"/>
    <mergeCell ref="Y30:Z31"/>
    <mergeCell ref="AA30:AA31"/>
    <mergeCell ref="AB30:AB31"/>
    <mergeCell ref="AC30:AD31"/>
    <mergeCell ref="AE30:AE31"/>
    <mergeCell ref="B32:C33"/>
    <mergeCell ref="D32:D33"/>
    <mergeCell ref="E32:F33"/>
    <mergeCell ref="G32:G33"/>
    <mergeCell ref="H32:H33"/>
    <mergeCell ref="Q30:R31"/>
    <mergeCell ref="S30:S31"/>
    <mergeCell ref="T30:T31"/>
    <mergeCell ref="U30:V31"/>
    <mergeCell ref="W30:W31"/>
    <mergeCell ref="X30:X31"/>
    <mergeCell ref="I30:J31"/>
    <mergeCell ref="K30:K31"/>
    <mergeCell ref="L30:L31"/>
    <mergeCell ref="M30:N31"/>
    <mergeCell ref="O30:O31"/>
    <mergeCell ref="P30:P31"/>
    <mergeCell ref="AA28:AA29"/>
    <mergeCell ref="AB28:AB29"/>
    <mergeCell ref="AC28:AD29"/>
    <mergeCell ref="AE28:AE29"/>
    <mergeCell ref="B30:B31"/>
    <mergeCell ref="C30:C31"/>
    <mergeCell ref="D30:D31"/>
    <mergeCell ref="E30:F31"/>
    <mergeCell ref="G30:G31"/>
    <mergeCell ref="H30:H31"/>
    <mergeCell ref="S28:S29"/>
    <mergeCell ref="T28:T29"/>
    <mergeCell ref="U28:V29"/>
    <mergeCell ref="W28:W29"/>
    <mergeCell ref="X28:X29"/>
    <mergeCell ref="Y28:Z29"/>
    <mergeCell ref="K28:K29"/>
    <mergeCell ref="L28:L29"/>
    <mergeCell ref="M28:N29"/>
    <mergeCell ref="O28:O29"/>
    <mergeCell ref="P28:P29"/>
    <mergeCell ref="Q28:R29"/>
    <mergeCell ref="AB26:AB27"/>
    <mergeCell ref="AC26:AD27"/>
    <mergeCell ref="AE26:AE27"/>
    <mergeCell ref="B28:B29"/>
    <mergeCell ref="C28:C29"/>
    <mergeCell ref="D28:D29"/>
    <mergeCell ref="E28:F29"/>
    <mergeCell ref="G28:G29"/>
    <mergeCell ref="H28:H29"/>
    <mergeCell ref="I28:J29"/>
    <mergeCell ref="T26:T27"/>
    <mergeCell ref="U26:V27"/>
    <mergeCell ref="W26:W27"/>
    <mergeCell ref="X26:X27"/>
    <mergeCell ref="Y26:Z27"/>
    <mergeCell ref="AA26:AA27"/>
    <mergeCell ref="L26:L27"/>
    <mergeCell ref="M26:N27"/>
    <mergeCell ref="O26:O27"/>
    <mergeCell ref="P26:P27"/>
    <mergeCell ref="Q26:R27"/>
    <mergeCell ref="S26:S27"/>
    <mergeCell ref="Y25:AA25"/>
    <mergeCell ref="AC25:AE25"/>
    <mergeCell ref="B26:B27"/>
    <mergeCell ref="C26:C27"/>
    <mergeCell ref="D26:D27"/>
    <mergeCell ref="E26:F27"/>
    <mergeCell ref="G26:G27"/>
    <mergeCell ref="H26:H27"/>
    <mergeCell ref="I26:J27"/>
    <mergeCell ref="K26:K27"/>
    <mergeCell ref="AA23:AA24"/>
    <mergeCell ref="AB23:AB24"/>
    <mergeCell ref="AC23:AD24"/>
    <mergeCell ref="AE23:AE24"/>
    <mergeCell ref="B25:C25"/>
    <mergeCell ref="E25:G25"/>
    <mergeCell ref="I25:K25"/>
    <mergeCell ref="M25:O25"/>
    <mergeCell ref="Q25:S25"/>
    <mergeCell ref="U25:W25"/>
    <mergeCell ref="S23:S24"/>
    <mergeCell ref="T23:T24"/>
    <mergeCell ref="U23:V24"/>
    <mergeCell ref="W23:W24"/>
    <mergeCell ref="X23:X24"/>
    <mergeCell ref="Y23:Z24"/>
    <mergeCell ref="K23:K24"/>
    <mergeCell ref="L23:L24"/>
    <mergeCell ref="M23:N24"/>
    <mergeCell ref="O23:O24"/>
    <mergeCell ref="P23:P24"/>
    <mergeCell ref="Q23:R24"/>
    <mergeCell ref="B23:C24"/>
    <mergeCell ref="D23:D24"/>
    <mergeCell ref="E23:F24"/>
    <mergeCell ref="G23:G24"/>
    <mergeCell ref="H23:H24"/>
    <mergeCell ref="I23:J24"/>
    <mergeCell ref="X21:X22"/>
    <mergeCell ref="Y21:Z22"/>
    <mergeCell ref="AA21:AA22"/>
    <mergeCell ref="AB21:AB22"/>
    <mergeCell ref="AC21:AD22"/>
    <mergeCell ref="AE21:AE22"/>
    <mergeCell ref="P21:P22"/>
    <mergeCell ref="Q21:R22"/>
    <mergeCell ref="S21:S22"/>
    <mergeCell ref="T21:T22"/>
    <mergeCell ref="U21:V22"/>
    <mergeCell ref="W21:W22"/>
    <mergeCell ref="H21:H22"/>
    <mergeCell ref="I21:J22"/>
    <mergeCell ref="K21:K22"/>
    <mergeCell ref="L21:L22"/>
    <mergeCell ref="M21:N22"/>
    <mergeCell ref="O21:O22"/>
    <mergeCell ref="Y19:Z20"/>
    <mergeCell ref="AA19:AA20"/>
    <mergeCell ref="AB19:AB20"/>
    <mergeCell ref="AC19:AD20"/>
    <mergeCell ref="AE19:AE20"/>
    <mergeCell ref="B21:B22"/>
    <mergeCell ref="C21:C22"/>
    <mergeCell ref="D21:D22"/>
    <mergeCell ref="E21:F22"/>
    <mergeCell ref="G21:G22"/>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B12:AB15"/>
    <mergeCell ref="AC12:AE15"/>
    <mergeCell ref="B16:C16"/>
    <mergeCell ref="E16:G16"/>
    <mergeCell ref="I16:K16"/>
    <mergeCell ref="M16:O16"/>
    <mergeCell ref="Q16:S16"/>
    <mergeCell ref="U16:W16"/>
    <mergeCell ref="Y16:AA16"/>
    <mergeCell ref="AC16:AE16"/>
    <mergeCell ref="U12:W12"/>
    <mergeCell ref="U13:W13"/>
    <mergeCell ref="U14:W14"/>
    <mergeCell ref="U15:W15"/>
    <mergeCell ref="X12:X15"/>
    <mergeCell ref="Y12:AA12"/>
    <mergeCell ref="Y13:AA13"/>
    <mergeCell ref="Y14:AA14"/>
    <mergeCell ref="Y15:AA15"/>
    <mergeCell ref="P12:P15"/>
    <mergeCell ref="Q12:S12"/>
    <mergeCell ref="Q13:S13"/>
    <mergeCell ref="Q14:S14"/>
    <mergeCell ref="Q15:S15"/>
    <mergeCell ref="T12:T15"/>
    <mergeCell ref="H12:H15"/>
    <mergeCell ref="I12:K15"/>
    <mergeCell ref="L12:L15"/>
    <mergeCell ref="M12:O12"/>
    <mergeCell ref="M13:O13"/>
    <mergeCell ref="M14:O14"/>
    <mergeCell ref="M15:O15"/>
    <mergeCell ref="B12:B15"/>
    <mergeCell ref="C12:C15"/>
    <mergeCell ref="D12:D15"/>
    <mergeCell ref="E12:G12"/>
    <mergeCell ref="E13:G13"/>
    <mergeCell ref="E14:G14"/>
    <mergeCell ref="E15:G15"/>
    <mergeCell ref="B9:AE9"/>
    <mergeCell ref="E11:G11"/>
    <mergeCell ref="I11:K11"/>
    <mergeCell ref="M11:O11"/>
    <mergeCell ref="Q11:S11"/>
    <mergeCell ref="U11:W11"/>
    <mergeCell ref="Y11:AA11"/>
    <mergeCell ref="AC11:A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3" max="3" width="36.5703125" bestFit="1" customWidth="1"/>
    <col min="5" max="5" width="5.7109375" customWidth="1"/>
    <col min="6" max="6" width="17.5703125" customWidth="1"/>
    <col min="7" max="7" width="4.42578125" customWidth="1"/>
    <col min="9" max="9" width="7.42578125" customWidth="1"/>
    <col min="10" max="10" width="26.85546875" customWidth="1"/>
    <col min="11" max="11" width="5.85546875" customWidth="1"/>
    <col min="13" max="13" width="36.5703125" bestFit="1" customWidth="1"/>
    <col min="14" max="14" width="7.140625" customWidth="1"/>
    <col min="15" max="15" width="1.5703125" customWidth="1"/>
  </cols>
  <sheetData>
    <row r="1" spans="1:15" ht="15" customHeight="1">
      <c r="A1" s="8" t="s">
        <v>640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391</v>
      </c>
      <c r="B3" s="39"/>
      <c r="C3" s="39"/>
      <c r="D3" s="39"/>
      <c r="E3" s="39"/>
      <c r="F3" s="39"/>
      <c r="G3" s="39"/>
      <c r="H3" s="39"/>
      <c r="I3" s="39"/>
      <c r="J3" s="39"/>
      <c r="K3" s="39"/>
      <c r="L3" s="39"/>
      <c r="M3" s="39"/>
      <c r="N3" s="39"/>
      <c r="O3" s="39"/>
    </row>
    <row r="4" spans="1:15">
      <c r="A4" s="14" t="s">
        <v>641</v>
      </c>
      <c r="B4" s="41" t="s">
        <v>392</v>
      </c>
      <c r="C4" s="41"/>
      <c r="D4" s="41"/>
      <c r="E4" s="41"/>
      <c r="F4" s="41"/>
      <c r="G4" s="41"/>
      <c r="H4" s="41"/>
      <c r="I4" s="41"/>
      <c r="J4" s="41"/>
      <c r="K4" s="41"/>
      <c r="L4" s="41"/>
      <c r="M4" s="41"/>
      <c r="N4" s="41"/>
      <c r="O4" s="41"/>
    </row>
    <row r="5" spans="1:15">
      <c r="A5" s="14"/>
      <c r="B5" s="20"/>
      <c r="C5" s="20"/>
      <c r="D5" s="20"/>
      <c r="E5" s="20"/>
      <c r="F5" s="20"/>
      <c r="G5" s="20"/>
      <c r="H5" s="20"/>
      <c r="I5" s="20"/>
      <c r="J5" s="20"/>
      <c r="K5" s="20"/>
      <c r="L5" s="20"/>
      <c r="M5" s="20"/>
      <c r="N5" s="20"/>
      <c r="O5" s="20"/>
    </row>
    <row r="6" spans="1:15">
      <c r="A6" s="14"/>
      <c r="B6" s="15"/>
      <c r="C6" s="15"/>
      <c r="D6" s="15"/>
      <c r="E6" s="15"/>
      <c r="F6" s="15"/>
      <c r="G6" s="15"/>
      <c r="H6" s="15"/>
      <c r="I6" s="15"/>
      <c r="J6" s="15"/>
      <c r="K6" s="15"/>
      <c r="L6" s="15"/>
      <c r="M6" s="15"/>
      <c r="N6" s="15"/>
      <c r="O6" s="15"/>
    </row>
    <row r="7" spans="1:15" ht="15.75" thickBot="1">
      <c r="A7" s="14"/>
      <c r="B7" s="19"/>
      <c r="C7" s="19"/>
      <c r="D7" s="19"/>
      <c r="E7" s="50" t="s">
        <v>393</v>
      </c>
      <c r="F7" s="50"/>
      <c r="G7" s="50"/>
      <c r="H7" s="19"/>
      <c r="I7" s="50" t="s">
        <v>394</v>
      </c>
      <c r="J7" s="50"/>
      <c r="K7" s="50"/>
      <c r="L7" s="19"/>
      <c r="M7" s="50" t="s">
        <v>201</v>
      </c>
      <c r="N7" s="50"/>
      <c r="O7" s="50"/>
    </row>
    <row r="8" spans="1:15" ht="15.75" thickTop="1">
      <c r="A8" s="14"/>
      <c r="B8" s="21" t="s">
        <v>202</v>
      </c>
      <c r="C8" s="21"/>
      <c r="D8" s="17"/>
      <c r="E8" s="16" t="s">
        <v>143</v>
      </c>
      <c r="F8" s="46" t="s">
        <v>395</v>
      </c>
      <c r="G8" s="16" t="s">
        <v>163</v>
      </c>
      <c r="H8" s="17"/>
      <c r="I8" s="16" t="s">
        <v>143</v>
      </c>
      <c r="J8" s="46" t="s">
        <v>396</v>
      </c>
      <c r="K8" s="16" t="s">
        <v>163</v>
      </c>
      <c r="L8" s="17"/>
      <c r="M8" s="16" t="s">
        <v>143</v>
      </c>
      <c r="N8" s="46" t="s">
        <v>397</v>
      </c>
      <c r="O8" s="16" t="s">
        <v>163</v>
      </c>
    </row>
    <row r="9" spans="1:15">
      <c r="A9" s="14"/>
      <c r="B9" s="25"/>
      <c r="C9" s="89" t="s">
        <v>398</v>
      </c>
      <c r="D9" s="25"/>
      <c r="E9" s="64" t="s">
        <v>399</v>
      </c>
      <c r="F9" s="64"/>
      <c r="G9" s="24" t="s">
        <v>163</v>
      </c>
      <c r="H9" s="25"/>
      <c r="I9" s="64" t="s">
        <v>172</v>
      </c>
      <c r="J9" s="64"/>
      <c r="K9" s="25"/>
      <c r="L9" s="25"/>
      <c r="M9" s="64" t="s">
        <v>399</v>
      </c>
      <c r="N9" s="64"/>
      <c r="O9" s="24" t="s">
        <v>163</v>
      </c>
    </row>
    <row r="10" spans="1:15">
      <c r="A10" s="14"/>
      <c r="B10" s="25"/>
      <c r="C10" s="89"/>
      <c r="D10" s="25"/>
      <c r="E10" s="64"/>
      <c r="F10" s="64"/>
      <c r="G10" s="24"/>
      <c r="H10" s="25"/>
      <c r="I10" s="64"/>
      <c r="J10" s="64"/>
      <c r="K10" s="25"/>
      <c r="L10" s="25"/>
      <c r="M10" s="64"/>
      <c r="N10" s="64"/>
      <c r="O10" s="24"/>
    </row>
    <row r="11" spans="1:15">
      <c r="A11" s="14"/>
      <c r="B11" s="22"/>
      <c r="C11" s="166" t="s">
        <v>400</v>
      </c>
      <c r="D11" s="22"/>
      <c r="E11" s="53" t="s">
        <v>172</v>
      </c>
      <c r="F11" s="53"/>
      <c r="G11" s="22"/>
      <c r="H11" s="22"/>
      <c r="I11" s="23">
        <v>1342</v>
      </c>
      <c r="J11" s="23"/>
      <c r="K11" s="22"/>
      <c r="L11" s="22"/>
      <c r="M11" s="23">
        <v>1342</v>
      </c>
      <c r="N11" s="23"/>
      <c r="O11" s="22"/>
    </row>
    <row r="12" spans="1:15" ht="15.75" thickBot="1">
      <c r="A12" s="14"/>
      <c r="B12" s="22"/>
      <c r="C12" s="166"/>
      <c r="D12" s="22"/>
      <c r="E12" s="167"/>
      <c r="F12" s="167"/>
      <c r="G12" s="32"/>
      <c r="H12" s="22"/>
      <c r="I12" s="31"/>
      <c r="J12" s="31"/>
      <c r="K12" s="32"/>
      <c r="L12" s="22"/>
      <c r="M12" s="31"/>
      <c r="N12" s="31"/>
      <c r="O12" s="32"/>
    </row>
    <row r="13" spans="1:15">
      <c r="A13" s="14"/>
      <c r="B13" s="25"/>
      <c r="C13" s="89" t="s">
        <v>401</v>
      </c>
      <c r="D13" s="25"/>
      <c r="E13" s="168" t="s">
        <v>399</v>
      </c>
      <c r="F13" s="168"/>
      <c r="G13" s="170" t="s">
        <v>163</v>
      </c>
      <c r="H13" s="25"/>
      <c r="I13" s="33">
        <v>1342</v>
      </c>
      <c r="J13" s="33"/>
      <c r="K13" s="34"/>
      <c r="L13" s="25"/>
      <c r="M13" s="168">
        <v>12</v>
      </c>
      <c r="N13" s="168"/>
      <c r="O13" s="34"/>
    </row>
    <row r="14" spans="1:15" ht="15.75" thickBot="1">
      <c r="A14" s="14"/>
      <c r="B14" s="25"/>
      <c r="C14" s="89"/>
      <c r="D14" s="25"/>
      <c r="E14" s="169"/>
      <c r="F14" s="169"/>
      <c r="G14" s="171"/>
      <c r="H14" s="25"/>
      <c r="I14" s="27"/>
      <c r="J14" s="27"/>
      <c r="K14" s="28"/>
      <c r="L14" s="25"/>
      <c r="M14" s="169"/>
      <c r="N14" s="169"/>
      <c r="O14" s="28"/>
    </row>
    <row r="15" spans="1:15" ht="15.75" thickBot="1">
      <c r="A15" s="14"/>
      <c r="B15" s="21" t="s">
        <v>206</v>
      </c>
      <c r="C15" s="21"/>
      <c r="D15" s="17"/>
      <c r="E15" s="164" t="s">
        <v>143</v>
      </c>
      <c r="F15" s="165" t="s">
        <v>402</v>
      </c>
      <c r="G15" s="164" t="s">
        <v>163</v>
      </c>
      <c r="H15" s="17"/>
      <c r="I15" s="48" t="s">
        <v>143</v>
      </c>
      <c r="J15" s="49" t="s">
        <v>403</v>
      </c>
      <c r="K15" s="48" t="s">
        <v>163</v>
      </c>
      <c r="L15" s="17"/>
      <c r="M15" s="48" t="s">
        <v>143</v>
      </c>
      <c r="N15" s="49" t="s">
        <v>404</v>
      </c>
      <c r="O15" s="48" t="s">
        <v>163</v>
      </c>
    </row>
    <row r="16" spans="1:15" ht="15.75" thickTop="1">
      <c r="A16" s="14" t="s">
        <v>642</v>
      </c>
      <c r="B16" s="175" t="s">
        <v>405</v>
      </c>
      <c r="C16" s="175"/>
      <c r="D16" s="175"/>
      <c r="E16" s="175"/>
      <c r="F16" s="175"/>
      <c r="G16" s="175"/>
      <c r="H16" s="175"/>
      <c r="I16" s="175"/>
      <c r="J16" s="175"/>
      <c r="K16" s="175"/>
      <c r="L16" s="175"/>
      <c r="M16" s="175"/>
      <c r="N16" s="175"/>
      <c r="O16" s="175"/>
    </row>
    <row r="17" spans="1:15">
      <c r="A17" s="14"/>
      <c r="B17" s="43"/>
      <c r="C17" s="43"/>
      <c r="D17" s="43"/>
      <c r="E17" s="43"/>
      <c r="F17" s="43"/>
      <c r="G17" s="43"/>
      <c r="H17" s="43"/>
      <c r="I17" s="43"/>
      <c r="J17" s="43"/>
      <c r="K17" s="43"/>
      <c r="L17" s="43"/>
      <c r="M17" s="43"/>
      <c r="N17" s="43"/>
      <c r="O17" s="43"/>
    </row>
    <row r="18" spans="1:15">
      <c r="A18" s="14"/>
      <c r="B18" s="20"/>
      <c r="C18" s="20"/>
      <c r="D18" s="20"/>
      <c r="E18" s="20"/>
      <c r="F18" s="20"/>
      <c r="G18" s="20"/>
      <c r="H18" s="20"/>
      <c r="I18" s="20"/>
      <c r="J18" s="20"/>
      <c r="K18" s="20"/>
      <c r="L18" s="20"/>
      <c r="M18" s="20"/>
    </row>
    <row r="19" spans="1:15">
      <c r="A19" s="14"/>
      <c r="B19" s="15"/>
      <c r="C19" s="15"/>
      <c r="D19" s="15"/>
      <c r="E19" s="15"/>
      <c r="F19" s="15"/>
      <c r="G19" s="15"/>
      <c r="H19" s="15"/>
      <c r="I19" s="15"/>
      <c r="J19" s="15"/>
      <c r="K19" s="15"/>
      <c r="L19" s="15"/>
      <c r="M19" s="15"/>
    </row>
    <row r="20" spans="1:15" ht="15.75" thickBot="1">
      <c r="A20" s="14"/>
      <c r="B20" s="40" t="s">
        <v>406</v>
      </c>
      <c r="C20" s="40"/>
      <c r="D20" s="19"/>
      <c r="E20" s="50" t="s">
        <v>407</v>
      </c>
      <c r="F20" s="50"/>
      <c r="G20" s="50"/>
      <c r="H20" s="50"/>
      <c r="I20" s="50"/>
      <c r="J20" s="50"/>
      <c r="K20" s="50"/>
      <c r="L20" s="19"/>
      <c r="M20" s="45" t="s">
        <v>408</v>
      </c>
    </row>
    <row r="21" spans="1:15" ht="16.5" thickTop="1" thickBot="1">
      <c r="A21" s="14"/>
      <c r="B21" s="19"/>
      <c r="C21" s="19"/>
      <c r="D21" s="19"/>
      <c r="E21" s="173" t="s">
        <v>166</v>
      </c>
      <c r="F21" s="173"/>
      <c r="G21" s="173"/>
      <c r="H21" s="173"/>
      <c r="I21" s="173"/>
      <c r="J21" s="173"/>
      <c r="K21" s="173"/>
      <c r="L21" s="19"/>
      <c r="M21" s="19"/>
    </row>
    <row r="22" spans="1:15" ht="15.75" thickTop="1">
      <c r="A22" s="14"/>
      <c r="B22" s="25"/>
      <c r="C22" s="25"/>
      <c r="D22" s="25"/>
      <c r="E22" s="62" t="s">
        <v>167</v>
      </c>
      <c r="F22" s="62"/>
      <c r="G22" s="62"/>
      <c r="H22" s="60"/>
      <c r="I22" s="62" t="s">
        <v>168</v>
      </c>
      <c r="J22" s="62"/>
      <c r="K22" s="62"/>
      <c r="L22" s="25"/>
      <c r="M22" s="25"/>
    </row>
    <row r="23" spans="1:15" ht="15.75" thickBot="1">
      <c r="A23" s="14"/>
      <c r="B23" s="25"/>
      <c r="C23" s="25"/>
      <c r="D23" s="25"/>
      <c r="E23" s="50">
        <v>2015</v>
      </c>
      <c r="F23" s="50"/>
      <c r="G23" s="50"/>
      <c r="H23" s="63"/>
      <c r="I23" s="50">
        <v>2014</v>
      </c>
      <c r="J23" s="50"/>
      <c r="K23" s="50"/>
      <c r="L23" s="25"/>
      <c r="M23" s="25"/>
    </row>
    <row r="24" spans="1:15" ht="25.5" customHeight="1" thickTop="1">
      <c r="A24" s="14"/>
      <c r="B24" s="21" t="s">
        <v>409</v>
      </c>
      <c r="C24" s="21"/>
      <c r="D24" s="17"/>
      <c r="E24" s="56"/>
      <c r="F24" s="56"/>
      <c r="G24" s="56"/>
      <c r="H24" s="17"/>
      <c r="I24" s="56"/>
      <c r="J24" s="56"/>
      <c r="K24" s="56"/>
      <c r="L24" s="17"/>
      <c r="M24" s="17"/>
    </row>
    <row r="25" spans="1:15">
      <c r="A25" s="14"/>
      <c r="B25" s="25"/>
      <c r="C25" s="24" t="s">
        <v>410</v>
      </c>
      <c r="D25" s="25"/>
      <c r="E25" s="24" t="s">
        <v>143</v>
      </c>
      <c r="F25" s="26">
        <v>2156</v>
      </c>
      <c r="G25" s="25"/>
      <c r="H25" s="25"/>
      <c r="I25" s="24" t="s">
        <v>143</v>
      </c>
      <c r="J25" s="64">
        <v>794</v>
      </c>
      <c r="K25" s="25"/>
      <c r="L25" s="25"/>
      <c r="M25" s="24" t="s">
        <v>58</v>
      </c>
    </row>
    <row r="26" spans="1:15" ht="15.75" thickBot="1">
      <c r="A26" s="14"/>
      <c r="B26" s="25"/>
      <c r="C26" s="24"/>
      <c r="D26" s="25"/>
      <c r="E26" s="171"/>
      <c r="F26" s="27"/>
      <c r="G26" s="28"/>
      <c r="H26" s="25"/>
      <c r="I26" s="171"/>
      <c r="J26" s="169"/>
      <c r="K26" s="28"/>
      <c r="L26" s="25"/>
      <c r="M26" s="24"/>
    </row>
    <row r="27" spans="1:15">
      <c r="A27" s="14"/>
      <c r="B27" s="22"/>
      <c r="C27" s="22"/>
      <c r="D27" s="22"/>
      <c r="E27" s="29">
        <v>2156</v>
      </c>
      <c r="F27" s="29"/>
      <c r="G27" s="30"/>
      <c r="H27" s="22"/>
      <c r="I27" s="174">
        <v>794</v>
      </c>
      <c r="J27" s="174"/>
      <c r="K27" s="30"/>
      <c r="L27" s="22"/>
      <c r="M27" s="21" t="s">
        <v>411</v>
      </c>
    </row>
    <row r="28" spans="1:15">
      <c r="A28" s="14"/>
      <c r="B28" s="22"/>
      <c r="C28" s="22"/>
      <c r="D28" s="22"/>
      <c r="E28" s="23"/>
      <c r="F28" s="23"/>
      <c r="G28" s="22"/>
      <c r="H28" s="22"/>
      <c r="I28" s="53"/>
      <c r="J28" s="53"/>
      <c r="K28" s="22"/>
      <c r="L28" s="22"/>
      <c r="M28" s="21"/>
    </row>
    <row r="29" spans="1:15" ht="15.75" thickBot="1">
      <c r="A29" s="14"/>
      <c r="B29" s="24" t="s">
        <v>412</v>
      </c>
      <c r="C29" s="24"/>
      <c r="D29" s="19"/>
      <c r="E29" s="169" t="s">
        <v>413</v>
      </c>
      <c r="F29" s="169"/>
      <c r="G29" s="18" t="s">
        <v>163</v>
      </c>
      <c r="H29" s="19"/>
      <c r="I29" s="169" t="s">
        <v>414</v>
      </c>
      <c r="J29" s="169"/>
      <c r="K29" s="172" t="s">
        <v>163</v>
      </c>
      <c r="L29" s="19"/>
      <c r="M29" s="18" t="s">
        <v>66</v>
      </c>
    </row>
    <row r="30" spans="1:15">
      <c r="A30" s="14"/>
      <c r="B30" s="21" t="s">
        <v>415</v>
      </c>
      <c r="C30" s="21"/>
      <c r="D30" s="22"/>
      <c r="E30" s="35" t="s">
        <v>143</v>
      </c>
      <c r="F30" s="29">
        <v>1342</v>
      </c>
      <c r="G30" s="30"/>
      <c r="H30" s="22"/>
      <c r="I30" s="35" t="s">
        <v>143</v>
      </c>
      <c r="J30" s="174">
        <v>480</v>
      </c>
      <c r="K30" s="30"/>
      <c r="L30" s="22"/>
      <c r="M30" s="21" t="s">
        <v>416</v>
      </c>
    </row>
    <row r="31" spans="1:15" ht="15.75" thickBot="1">
      <c r="A31" s="14"/>
      <c r="B31" s="21"/>
      <c r="C31" s="21"/>
      <c r="D31" s="22"/>
      <c r="E31" s="36"/>
      <c r="F31" s="37"/>
      <c r="G31" s="38"/>
      <c r="H31" s="22"/>
      <c r="I31" s="36"/>
      <c r="J31" s="71"/>
      <c r="K31" s="38"/>
      <c r="L31" s="22"/>
      <c r="M31" s="21"/>
    </row>
    <row r="32" spans="1:15" ht="15.75" thickTop="1"/>
  </sheetData>
  <mergeCells count="101">
    <mergeCell ref="B4:O4"/>
    <mergeCell ref="A16:A31"/>
    <mergeCell ref="B16:O16"/>
    <mergeCell ref="B17:O17"/>
    <mergeCell ref="I30:I31"/>
    <mergeCell ref="J30:J31"/>
    <mergeCell ref="K30:K31"/>
    <mergeCell ref="L30:L31"/>
    <mergeCell ref="M30:M31"/>
    <mergeCell ref="A1:A2"/>
    <mergeCell ref="B1:O1"/>
    <mergeCell ref="B2:O2"/>
    <mergeCell ref="B3:O3"/>
    <mergeCell ref="A4:A15"/>
    <mergeCell ref="B30:C31"/>
    <mergeCell ref="D30:D31"/>
    <mergeCell ref="E30:E31"/>
    <mergeCell ref="F30:F31"/>
    <mergeCell ref="G30:G31"/>
    <mergeCell ref="H30:H31"/>
    <mergeCell ref="I27:J28"/>
    <mergeCell ref="K27:K28"/>
    <mergeCell ref="L27:L28"/>
    <mergeCell ref="M27:M28"/>
    <mergeCell ref="B29:C29"/>
    <mergeCell ref="E29:F29"/>
    <mergeCell ref="I29:J29"/>
    <mergeCell ref="B27:B28"/>
    <mergeCell ref="C27:C28"/>
    <mergeCell ref="D27:D28"/>
    <mergeCell ref="E27:F28"/>
    <mergeCell ref="G27:G28"/>
    <mergeCell ref="H27:H28"/>
    <mergeCell ref="H25:H26"/>
    <mergeCell ref="I25:I26"/>
    <mergeCell ref="J25:J26"/>
    <mergeCell ref="K25:K26"/>
    <mergeCell ref="L25:L26"/>
    <mergeCell ref="M25:M26"/>
    <mergeCell ref="B25:B26"/>
    <mergeCell ref="C25:C26"/>
    <mergeCell ref="D25:D26"/>
    <mergeCell ref="E25:E26"/>
    <mergeCell ref="F25:F26"/>
    <mergeCell ref="G25:G26"/>
    <mergeCell ref="H22:H23"/>
    <mergeCell ref="I22:K22"/>
    <mergeCell ref="I23:K23"/>
    <mergeCell ref="L22:L23"/>
    <mergeCell ref="M22:M23"/>
    <mergeCell ref="B24:C24"/>
    <mergeCell ref="E24:G24"/>
    <mergeCell ref="I24:K24"/>
    <mergeCell ref="B15:C15"/>
    <mergeCell ref="B18:M18"/>
    <mergeCell ref="B20:C20"/>
    <mergeCell ref="E20:K20"/>
    <mergeCell ref="E21:K21"/>
    <mergeCell ref="B22:B23"/>
    <mergeCell ref="C22:C23"/>
    <mergeCell ref="D22:D23"/>
    <mergeCell ref="E22:G22"/>
    <mergeCell ref="E23:G23"/>
    <mergeCell ref="H13:H14"/>
    <mergeCell ref="I13:J14"/>
    <mergeCell ref="K13:K14"/>
    <mergeCell ref="L13:L14"/>
    <mergeCell ref="M13:N14"/>
    <mergeCell ref="O13:O14"/>
    <mergeCell ref="I11:J12"/>
    <mergeCell ref="K11:K12"/>
    <mergeCell ref="L11:L12"/>
    <mergeCell ref="M11:N12"/>
    <mergeCell ref="O11:O12"/>
    <mergeCell ref="B13:B14"/>
    <mergeCell ref="C13:C14"/>
    <mergeCell ref="D13:D14"/>
    <mergeCell ref="E13:F14"/>
    <mergeCell ref="G13:G14"/>
    <mergeCell ref="B11:B12"/>
    <mergeCell ref="C11:C12"/>
    <mergeCell ref="D11:D12"/>
    <mergeCell ref="E11:F12"/>
    <mergeCell ref="G11:G12"/>
    <mergeCell ref="H11:H12"/>
    <mergeCell ref="H9:H10"/>
    <mergeCell ref="I9:J10"/>
    <mergeCell ref="K9:K10"/>
    <mergeCell ref="L9:L10"/>
    <mergeCell ref="M9:N10"/>
    <mergeCell ref="O9:O10"/>
    <mergeCell ref="B5:O5"/>
    <mergeCell ref="E7:G7"/>
    <mergeCell ref="I7:K7"/>
    <mergeCell ref="M7:O7"/>
    <mergeCell ref="B8:C8"/>
    <mergeCell ref="B9:B10"/>
    <mergeCell ref="C9:C10"/>
    <mergeCell ref="D9:D10"/>
    <mergeCell ref="E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20.140625" customWidth="1"/>
    <col min="4" max="4" width="4.28515625" customWidth="1"/>
    <col min="5" max="5" width="13.5703125" customWidth="1"/>
    <col min="6" max="6" width="3.42578125" customWidth="1"/>
    <col min="7" max="7" width="20.140625" customWidth="1"/>
    <col min="8" max="8" width="4.28515625" customWidth="1"/>
    <col min="9" max="9" width="15.7109375" customWidth="1"/>
    <col min="10" max="10" width="3.42578125" customWidth="1"/>
  </cols>
  <sheetData>
    <row r="1" spans="1:10" ht="15" customHeight="1">
      <c r="A1" s="8" t="s">
        <v>643</v>
      </c>
      <c r="B1" s="8" t="s">
        <v>1</v>
      </c>
      <c r="C1" s="8"/>
      <c r="D1" s="8"/>
      <c r="E1" s="8"/>
      <c r="F1" s="8"/>
      <c r="G1" s="8"/>
      <c r="H1" s="8"/>
      <c r="I1" s="8"/>
      <c r="J1" s="8"/>
    </row>
    <row r="2" spans="1:10" ht="15" customHeight="1">
      <c r="A2" s="8"/>
      <c r="B2" s="8" t="s">
        <v>2</v>
      </c>
      <c r="C2" s="8"/>
      <c r="D2" s="8"/>
      <c r="E2" s="8"/>
      <c r="F2" s="8"/>
      <c r="G2" s="8"/>
      <c r="H2" s="8"/>
      <c r="I2" s="8"/>
      <c r="J2" s="8"/>
    </row>
    <row r="3" spans="1:10">
      <c r="A3" s="4" t="s">
        <v>418</v>
      </c>
      <c r="B3" s="39"/>
      <c r="C3" s="39"/>
      <c r="D3" s="39"/>
      <c r="E3" s="39"/>
      <c r="F3" s="39"/>
      <c r="G3" s="39"/>
      <c r="H3" s="39"/>
      <c r="I3" s="39"/>
      <c r="J3" s="39"/>
    </row>
    <row r="4" spans="1:10" ht="25.5" customHeight="1">
      <c r="A4" s="14" t="s">
        <v>644</v>
      </c>
      <c r="B4" s="41" t="s">
        <v>422</v>
      </c>
      <c r="C4" s="41"/>
      <c r="D4" s="41"/>
      <c r="E4" s="41"/>
      <c r="F4" s="41"/>
      <c r="G4" s="41"/>
      <c r="H4" s="41"/>
      <c r="I4" s="41"/>
      <c r="J4" s="41"/>
    </row>
    <row r="5" spans="1:10">
      <c r="A5" s="14"/>
      <c r="B5" s="20"/>
      <c r="C5" s="20"/>
      <c r="D5" s="20"/>
      <c r="E5" s="20"/>
      <c r="F5" s="20"/>
      <c r="G5" s="20"/>
      <c r="H5" s="20"/>
      <c r="I5" s="20"/>
      <c r="J5" s="20"/>
    </row>
    <row r="6" spans="1:10">
      <c r="A6" s="14"/>
      <c r="B6" s="15"/>
      <c r="C6" s="15"/>
      <c r="D6" s="15"/>
      <c r="E6" s="15"/>
      <c r="F6" s="15"/>
      <c r="G6" s="15"/>
      <c r="H6" s="15"/>
      <c r="I6" s="15"/>
      <c r="J6" s="15"/>
    </row>
    <row r="7" spans="1:10" ht="15.75" thickBot="1">
      <c r="A7" s="14"/>
      <c r="B7" s="18"/>
      <c r="C7" s="19"/>
      <c r="D7" s="50" t="s">
        <v>166</v>
      </c>
      <c r="E7" s="50"/>
      <c r="F7" s="50"/>
      <c r="G7" s="50"/>
      <c r="H7" s="50"/>
      <c r="I7" s="50"/>
      <c r="J7" s="50"/>
    </row>
    <row r="8" spans="1:10" ht="15.75" thickTop="1">
      <c r="A8" s="14"/>
      <c r="B8" s="24"/>
      <c r="C8" s="25"/>
      <c r="D8" s="62" t="s">
        <v>167</v>
      </c>
      <c r="E8" s="62"/>
      <c r="F8" s="62"/>
      <c r="G8" s="60"/>
      <c r="H8" s="62" t="s">
        <v>168</v>
      </c>
      <c r="I8" s="62"/>
      <c r="J8" s="62"/>
    </row>
    <row r="9" spans="1:10" ht="15.75" thickBot="1">
      <c r="A9" s="14"/>
      <c r="B9" s="24"/>
      <c r="C9" s="25"/>
      <c r="D9" s="50">
        <v>2015</v>
      </c>
      <c r="E9" s="50"/>
      <c r="F9" s="50"/>
      <c r="G9" s="25"/>
      <c r="H9" s="50">
        <v>2014</v>
      </c>
      <c r="I9" s="50"/>
      <c r="J9" s="50"/>
    </row>
    <row r="10" spans="1:10" ht="27" thickTop="1">
      <c r="A10" s="14"/>
      <c r="B10" s="16" t="s">
        <v>423</v>
      </c>
      <c r="C10" s="17"/>
      <c r="D10" s="51"/>
      <c r="E10" s="51"/>
      <c r="F10" s="51"/>
      <c r="G10" s="17"/>
      <c r="H10" s="51"/>
      <c r="I10" s="51"/>
      <c r="J10" s="51"/>
    </row>
    <row r="11" spans="1:10">
      <c r="A11" s="14"/>
      <c r="B11" s="176" t="s">
        <v>67</v>
      </c>
      <c r="C11" s="19"/>
      <c r="D11" s="18" t="s">
        <v>143</v>
      </c>
      <c r="E11" s="47" t="s">
        <v>424</v>
      </c>
      <c r="F11" s="18" t="s">
        <v>163</v>
      </c>
      <c r="G11" s="19"/>
      <c r="H11" s="18" t="s">
        <v>143</v>
      </c>
      <c r="I11" s="47" t="s">
        <v>425</v>
      </c>
      <c r="J11" s="18" t="s">
        <v>163</v>
      </c>
    </row>
    <row r="12" spans="1:10">
      <c r="A12" s="14"/>
      <c r="B12" s="180" t="s">
        <v>68</v>
      </c>
      <c r="C12" s="22"/>
      <c r="D12" s="53" t="s">
        <v>170</v>
      </c>
      <c r="E12" s="53"/>
      <c r="F12" s="21" t="s">
        <v>163</v>
      </c>
      <c r="G12" s="22"/>
      <c r="H12" s="53">
        <v>953</v>
      </c>
      <c r="I12" s="53"/>
      <c r="J12" s="22"/>
    </row>
    <row r="13" spans="1:10" ht="15.75" thickBot="1">
      <c r="A13" s="14"/>
      <c r="B13" s="180"/>
      <c r="C13" s="22"/>
      <c r="D13" s="55"/>
      <c r="E13" s="55"/>
      <c r="F13" s="52"/>
      <c r="G13" s="22"/>
      <c r="H13" s="55"/>
      <c r="I13" s="55"/>
      <c r="J13" s="57"/>
    </row>
    <row r="14" spans="1:10" ht="16.5" thickTop="1" thickBot="1">
      <c r="A14" s="14"/>
      <c r="B14" s="176" t="s">
        <v>69</v>
      </c>
      <c r="C14" s="19"/>
      <c r="D14" s="178" t="s">
        <v>143</v>
      </c>
      <c r="E14" s="179" t="s">
        <v>426</v>
      </c>
      <c r="F14" s="178" t="s">
        <v>163</v>
      </c>
      <c r="G14" s="19"/>
      <c r="H14" s="178" t="s">
        <v>143</v>
      </c>
      <c r="I14" s="179" t="s">
        <v>427</v>
      </c>
      <c r="J14" s="178" t="s">
        <v>163</v>
      </c>
    </row>
    <row r="15" spans="1:10" ht="15.75" thickTop="1">
      <c r="A15" s="14"/>
      <c r="B15" s="21" t="s">
        <v>428</v>
      </c>
      <c r="C15" s="22"/>
      <c r="D15" s="70"/>
      <c r="E15" s="70"/>
      <c r="F15" s="72"/>
      <c r="G15" s="22"/>
      <c r="H15" s="70"/>
      <c r="I15" s="70"/>
      <c r="J15" s="72"/>
    </row>
    <row r="16" spans="1:10">
      <c r="A16" s="14"/>
      <c r="B16" s="21"/>
      <c r="C16" s="22"/>
      <c r="D16" s="53"/>
      <c r="E16" s="53"/>
      <c r="F16" s="22"/>
      <c r="G16" s="22"/>
      <c r="H16" s="53"/>
      <c r="I16" s="53"/>
      <c r="J16" s="22"/>
    </row>
    <row r="17" spans="1:10">
      <c r="A17" s="14"/>
      <c r="B17" s="181" t="s">
        <v>83</v>
      </c>
      <c r="C17" s="25"/>
      <c r="D17" s="26">
        <v>67746</v>
      </c>
      <c r="E17" s="26"/>
      <c r="F17" s="25"/>
      <c r="G17" s="25"/>
      <c r="H17" s="26">
        <v>66336</v>
      </c>
      <c r="I17" s="26"/>
      <c r="J17" s="25"/>
    </row>
    <row r="18" spans="1:10">
      <c r="A18" s="14"/>
      <c r="B18" s="181"/>
      <c r="C18" s="25"/>
      <c r="D18" s="26"/>
      <c r="E18" s="26"/>
      <c r="F18" s="25"/>
      <c r="G18" s="25"/>
      <c r="H18" s="26"/>
      <c r="I18" s="26"/>
      <c r="J18" s="25"/>
    </row>
    <row r="19" spans="1:10">
      <c r="A19" s="14"/>
      <c r="B19" s="180" t="s">
        <v>429</v>
      </c>
      <c r="C19" s="22"/>
      <c r="D19" s="53" t="s">
        <v>172</v>
      </c>
      <c r="E19" s="53"/>
      <c r="F19" s="22"/>
      <c r="G19" s="22"/>
      <c r="H19" s="53" t="s">
        <v>172</v>
      </c>
      <c r="I19" s="53"/>
      <c r="J19" s="22"/>
    </row>
    <row r="20" spans="1:10">
      <c r="A20" s="14"/>
      <c r="B20" s="180"/>
      <c r="C20" s="22"/>
      <c r="D20" s="53"/>
      <c r="E20" s="53"/>
      <c r="F20" s="22"/>
      <c r="G20" s="22"/>
      <c r="H20" s="53"/>
      <c r="I20" s="53"/>
      <c r="J20" s="22"/>
    </row>
    <row r="21" spans="1:10">
      <c r="A21" s="14"/>
      <c r="B21" s="181" t="s">
        <v>430</v>
      </c>
      <c r="C21" s="25"/>
      <c r="D21" s="64" t="s">
        <v>172</v>
      </c>
      <c r="E21" s="64"/>
      <c r="F21" s="25"/>
      <c r="G21" s="25"/>
      <c r="H21" s="64" t="s">
        <v>172</v>
      </c>
      <c r="I21" s="64"/>
      <c r="J21" s="25"/>
    </row>
    <row r="22" spans="1:10" ht="15.75" thickBot="1">
      <c r="A22" s="14"/>
      <c r="B22" s="181"/>
      <c r="C22" s="25"/>
      <c r="D22" s="59"/>
      <c r="E22" s="59"/>
      <c r="F22" s="61"/>
      <c r="G22" s="25"/>
      <c r="H22" s="59"/>
      <c r="I22" s="59"/>
      <c r="J22" s="61"/>
    </row>
    <row r="23" spans="1:10" ht="15.75" thickTop="1">
      <c r="A23" s="14"/>
      <c r="B23" s="180" t="s">
        <v>84</v>
      </c>
      <c r="C23" s="22"/>
      <c r="D23" s="80">
        <v>67746</v>
      </c>
      <c r="E23" s="80"/>
      <c r="F23" s="56"/>
      <c r="G23" s="22"/>
      <c r="H23" s="80">
        <v>66336</v>
      </c>
      <c r="I23" s="80"/>
      <c r="J23" s="56"/>
    </row>
    <row r="24" spans="1:10" ht="15.75" thickBot="1">
      <c r="A24" s="14"/>
      <c r="B24" s="180"/>
      <c r="C24" s="22"/>
      <c r="D24" s="37"/>
      <c r="E24" s="37"/>
      <c r="F24" s="38"/>
      <c r="G24" s="22"/>
      <c r="H24" s="37"/>
      <c r="I24" s="37"/>
      <c r="J24" s="38"/>
    </row>
    <row r="25" spans="1:10" ht="15.75" thickTop="1">
      <c r="A25" s="14"/>
      <c r="B25" s="19"/>
      <c r="C25" s="19"/>
      <c r="D25" s="75"/>
      <c r="E25" s="75"/>
      <c r="F25" s="75"/>
      <c r="G25" s="19"/>
      <c r="H25" s="75"/>
      <c r="I25" s="75"/>
      <c r="J25" s="75"/>
    </row>
    <row r="26" spans="1:10">
      <c r="A26" s="14"/>
      <c r="B26" s="16" t="s">
        <v>431</v>
      </c>
      <c r="C26" s="17"/>
      <c r="D26" s="21"/>
      <c r="E26" s="21"/>
      <c r="F26" s="21"/>
      <c r="G26" s="17"/>
      <c r="H26" s="21"/>
      <c r="I26" s="21"/>
      <c r="J26" s="21"/>
    </row>
    <row r="27" spans="1:10">
      <c r="A27" s="14"/>
      <c r="B27" s="176" t="s">
        <v>432</v>
      </c>
      <c r="C27" s="19"/>
      <c r="D27" s="18" t="s">
        <v>143</v>
      </c>
      <c r="E27" s="47" t="s">
        <v>433</v>
      </c>
      <c r="F27" s="18" t="s">
        <v>163</v>
      </c>
      <c r="G27" s="19"/>
      <c r="H27" s="18" t="s">
        <v>143</v>
      </c>
      <c r="I27" s="47" t="s">
        <v>434</v>
      </c>
      <c r="J27" s="18" t="s">
        <v>163</v>
      </c>
    </row>
    <row r="28" spans="1:10">
      <c r="A28" s="14"/>
      <c r="B28" s="180" t="s">
        <v>435</v>
      </c>
      <c r="C28" s="22"/>
      <c r="D28" s="53" t="s">
        <v>172</v>
      </c>
      <c r="E28" s="53"/>
      <c r="F28" s="22"/>
      <c r="G28" s="22"/>
      <c r="H28" s="53">
        <v>0.01</v>
      </c>
      <c r="I28" s="53"/>
      <c r="J28" s="22"/>
    </row>
    <row r="29" spans="1:10" ht="15.75" thickBot="1">
      <c r="A29" s="14"/>
      <c r="B29" s="180"/>
      <c r="C29" s="22"/>
      <c r="D29" s="55"/>
      <c r="E29" s="55"/>
      <c r="F29" s="57"/>
      <c r="G29" s="22"/>
      <c r="H29" s="55"/>
      <c r="I29" s="55"/>
      <c r="J29" s="57"/>
    </row>
    <row r="30" spans="1:10" ht="16.5" thickTop="1" thickBot="1">
      <c r="A30" s="14"/>
      <c r="B30" s="176" t="s">
        <v>69</v>
      </c>
      <c r="C30" s="19"/>
      <c r="D30" s="178" t="s">
        <v>143</v>
      </c>
      <c r="E30" s="179" t="s">
        <v>433</v>
      </c>
      <c r="F30" s="178" t="s">
        <v>163</v>
      </c>
      <c r="G30" s="19"/>
      <c r="H30" s="178" t="s">
        <v>143</v>
      </c>
      <c r="I30" s="179" t="s">
        <v>436</v>
      </c>
      <c r="J30" s="178" t="s">
        <v>163</v>
      </c>
    </row>
    <row r="31" spans="1:10" ht="15.75" thickTop="1">
      <c r="A31" s="14"/>
      <c r="B31" s="17"/>
      <c r="C31" s="17"/>
      <c r="D31" s="72"/>
      <c r="E31" s="72"/>
      <c r="F31" s="72"/>
      <c r="G31" s="17"/>
      <c r="H31" s="72"/>
      <c r="I31" s="72"/>
      <c r="J31" s="72"/>
    </row>
    <row r="32" spans="1:10">
      <c r="A32" s="14"/>
      <c r="B32" s="18" t="s">
        <v>437</v>
      </c>
      <c r="C32" s="19"/>
      <c r="D32" s="24"/>
      <c r="E32" s="24"/>
      <c r="F32" s="24"/>
      <c r="G32" s="19"/>
      <c r="H32" s="24"/>
      <c r="I32" s="24"/>
      <c r="J32" s="24"/>
    </row>
    <row r="33" spans="1:10">
      <c r="A33" s="14"/>
      <c r="B33" s="177" t="s">
        <v>432</v>
      </c>
      <c r="C33" s="17"/>
      <c r="D33" s="16" t="s">
        <v>143</v>
      </c>
      <c r="E33" s="46" t="s">
        <v>433</v>
      </c>
      <c r="F33" s="16" t="s">
        <v>163</v>
      </c>
      <c r="G33" s="17"/>
      <c r="H33" s="16" t="s">
        <v>143</v>
      </c>
      <c r="I33" s="46" t="s">
        <v>434</v>
      </c>
      <c r="J33" s="16" t="s">
        <v>163</v>
      </c>
    </row>
    <row r="34" spans="1:10">
      <c r="A34" s="14"/>
      <c r="B34" s="181" t="s">
        <v>435</v>
      </c>
      <c r="C34" s="25"/>
      <c r="D34" s="64" t="s">
        <v>172</v>
      </c>
      <c r="E34" s="64"/>
      <c r="F34" s="25"/>
      <c r="G34" s="25"/>
      <c r="H34" s="64">
        <v>0.01</v>
      </c>
      <c r="I34" s="64"/>
      <c r="J34" s="25"/>
    </row>
    <row r="35" spans="1:10" ht="15.75" thickBot="1">
      <c r="A35" s="14"/>
      <c r="B35" s="181"/>
      <c r="C35" s="25"/>
      <c r="D35" s="59"/>
      <c r="E35" s="59"/>
      <c r="F35" s="61"/>
      <c r="G35" s="25"/>
      <c r="H35" s="59"/>
      <c r="I35" s="59"/>
      <c r="J35" s="61"/>
    </row>
    <row r="36" spans="1:10" ht="16.5" thickTop="1" thickBot="1">
      <c r="A36" s="14"/>
      <c r="B36" s="177" t="s">
        <v>69</v>
      </c>
      <c r="C36" s="17"/>
      <c r="D36" s="48" t="s">
        <v>143</v>
      </c>
      <c r="E36" s="49" t="s">
        <v>433</v>
      </c>
      <c r="F36" s="48" t="s">
        <v>163</v>
      </c>
      <c r="G36" s="17"/>
      <c r="H36" s="48" t="s">
        <v>143</v>
      </c>
      <c r="I36" s="49" t="s">
        <v>436</v>
      </c>
      <c r="J36" s="48" t="s">
        <v>163</v>
      </c>
    </row>
  </sheetData>
  <mergeCells count="81">
    <mergeCell ref="J34:J35"/>
    <mergeCell ref="A1:A2"/>
    <mergeCell ref="B1:J1"/>
    <mergeCell ref="B2:J2"/>
    <mergeCell ref="B3:J3"/>
    <mergeCell ref="A4:A36"/>
    <mergeCell ref="B4:J4"/>
    <mergeCell ref="B34:B35"/>
    <mergeCell ref="C34:C35"/>
    <mergeCell ref="D34:E35"/>
    <mergeCell ref="F34:F35"/>
    <mergeCell ref="G34:G35"/>
    <mergeCell ref="H34:I35"/>
    <mergeCell ref="H28:I29"/>
    <mergeCell ref="J28:J29"/>
    <mergeCell ref="D31:F31"/>
    <mergeCell ref="H31:J31"/>
    <mergeCell ref="D32:F32"/>
    <mergeCell ref="H32:J32"/>
    <mergeCell ref="J23:J24"/>
    <mergeCell ref="D25:F25"/>
    <mergeCell ref="H25:J25"/>
    <mergeCell ref="D26:F26"/>
    <mergeCell ref="H26:J26"/>
    <mergeCell ref="B28:B29"/>
    <mergeCell ref="C28:C29"/>
    <mergeCell ref="D28:E29"/>
    <mergeCell ref="F28:F29"/>
    <mergeCell ref="G28:G29"/>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D10:F10"/>
    <mergeCell ref="H10:J10"/>
    <mergeCell ref="B12:B13"/>
    <mergeCell ref="C12:C13"/>
    <mergeCell ref="D12:E13"/>
    <mergeCell ref="F12:F13"/>
    <mergeCell ref="G12:G13"/>
    <mergeCell ref="H12:I13"/>
    <mergeCell ref="J12:J13"/>
    <mergeCell ref="B5:J5"/>
    <mergeCell ref="D7:J7"/>
    <mergeCell ref="B8:B9"/>
    <mergeCell ref="C8:C9"/>
    <mergeCell ref="D8:F8"/>
    <mergeCell ref="D9:F9"/>
    <mergeCell ref="G8:G9"/>
    <mergeCell ref="H8:J8"/>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1" width="28" bestFit="1" customWidth="1"/>
    <col min="2" max="2" width="36.5703125" bestFit="1" customWidth="1"/>
    <col min="4" max="4" width="2" customWidth="1"/>
    <col min="6" max="6" width="1.5703125" customWidth="1"/>
    <col min="8" max="8" width="2.7109375" customWidth="1"/>
    <col min="9" max="9" width="13" customWidth="1"/>
    <col min="10" max="10" width="2.140625" customWidth="1"/>
  </cols>
  <sheetData>
    <row r="1" spans="1:10" ht="15" customHeight="1">
      <c r="A1" s="8" t="s">
        <v>645</v>
      </c>
      <c r="B1" s="8" t="s">
        <v>1</v>
      </c>
      <c r="C1" s="8"/>
      <c r="D1" s="8"/>
      <c r="E1" s="8"/>
      <c r="F1" s="8"/>
      <c r="G1" s="8"/>
      <c r="H1" s="8"/>
      <c r="I1" s="8"/>
      <c r="J1" s="8"/>
    </row>
    <row r="2" spans="1:10" ht="15" customHeight="1">
      <c r="A2" s="8"/>
      <c r="B2" s="8" t="s">
        <v>2</v>
      </c>
      <c r="C2" s="8"/>
      <c r="D2" s="8"/>
      <c r="E2" s="8"/>
      <c r="F2" s="8"/>
      <c r="G2" s="8"/>
      <c r="H2" s="8"/>
      <c r="I2" s="8"/>
      <c r="J2" s="8"/>
    </row>
    <row r="3" spans="1:10">
      <c r="A3" s="4" t="s">
        <v>439</v>
      </c>
      <c r="B3" s="39"/>
      <c r="C3" s="39"/>
      <c r="D3" s="39"/>
      <c r="E3" s="39"/>
      <c r="F3" s="39"/>
      <c r="G3" s="39"/>
      <c r="H3" s="39"/>
      <c r="I3" s="39"/>
      <c r="J3" s="39"/>
    </row>
    <row r="4" spans="1:10">
      <c r="A4" s="14" t="s">
        <v>646</v>
      </c>
      <c r="B4" s="41" t="s">
        <v>443</v>
      </c>
      <c r="C4" s="41"/>
      <c r="D4" s="41"/>
      <c r="E4" s="41"/>
      <c r="F4" s="41"/>
      <c r="G4" s="41"/>
      <c r="H4" s="41"/>
      <c r="I4" s="41"/>
      <c r="J4" s="41"/>
    </row>
    <row r="5" spans="1:10">
      <c r="A5" s="14"/>
      <c r="B5" s="20"/>
      <c r="C5" s="20"/>
      <c r="D5" s="20"/>
      <c r="E5" s="20"/>
      <c r="F5" s="20"/>
      <c r="G5" s="20"/>
      <c r="H5" s="20"/>
      <c r="I5" s="20"/>
      <c r="J5" s="20"/>
    </row>
    <row r="6" spans="1:10">
      <c r="A6" s="14"/>
      <c r="B6" s="15"/>
      <c r="C6" s="15"/>
      <c r="D6" s="15"/>
      <c r="E6" s="15"/>
      <c r="F6" s="15"/>
      <c r="G6" s="15"/>
      <c r="H6" s="15"/>
      <c r="I6" s="15"/>
      <c r="J6" s="15"/>
    </row>
    <row r="7" spans="1:10" ht="15.75" thickBot="1">
      <c r="A7" s="14"/>
      <c r="B7" s="19"/>
      <c r="C7" s="19"/>
      <c r="D7" s="50" t="s">
        <v>166</v>
      </c>
      <c r="E7" s="50"/>
      <c r="F7" s="50"/>
      <c r="G7" s="50"/>
      <c r="H7" s="50"/>
      <c r="I7" s="50"/>
      <c r="J7" s="50"/>
    </row>
    <row r="8" spans="1:10" ht="15.75" thickTop="1">
      <c r="A8" s="14"/>
      <c r="B8" s="24"/>
      <c r="C8" s="25"/>
      <c r="D8" s="62" t="s">
        <v>167</v>
      </c>
      <c r="E8" s="62"/>
      <c r="F8" s="62"/>
      <c r="G8" s="60"/>
      <c r="H8" s="62" t="s">
        <v>168</v>
      </c>
      <c r="I8" s="62"/>
      <c r="J8" s="62"/>
    </row>
    <row r="9" spans="1:10" ht="15.75" thickBot="1">
      <c r="A9" s="14"/>
      <c r="B9" s="24"/>
      <c r="C9" s="25"/>
      <c r="D9" s="50">
        <v>2015</v>
      </c>
      <c r="E9" s="50"/>
      <c r="F9" s="50"/>
      <c r="G9" s="25"/>
      <c r="H9" s="50">
        <v>2014</v>
      </c>
      <c r="I9" s="50"/>
      <c r="J9" s="50"/>
    </row>
    <row r="10" spans="1:10" ht="15.75" thickTop="1">
      <c r="A10" s="14"/>
      <c r="B10" s="16" t="s">
        <v>444</v>
      </c>
      <c r="C10" s="17"/>
      <c r="D10" s="51"/>
      <c r="E10" s="51"/>
      <c r="F10" s="51"/>
      <c r="G10" s="17"/>
      <c r="H10" s="51"/>
      <c r="I10" s="51"/>
      <c r="J10" s="51"/>
    </row>
    <row r="11" spans="1:10">
      <c r="A11" s="14"/>
      <c r="B11" s="183" t="s">
        <v>198</v>
      </c>
      <c r="C11" s="25"/>
      <c r="D11" s="24" t="s">
        <v>143</v>
      </c>
      <c r="E11" s="26">
        <v>227410</v>
      </c>
      <c r="F11" s="25"/>
      <c r="G11" s="25"/>
      <c r="H11" s="24" t="s">
        <v>143</v>
      </c>
      <c r="I11" s="26">
        <v>241671</v>
      </c>
      <c r="J11" s="25"/>
    </row>
    <row r="12" spans="1:10">
      <c r="A12" s="14"/>
      <c r="B12" s="183"/>
      <c r="C12" s="25"/>
      <c r="D12" s="24"/>
      <c r="E12" s="26"/>
      <c r="F12" s="25"/>
      <c r="G12" s="25"/>
      <c r="H12" s="24"/>
      <c r="I12" s="26"/>
      <c r="J12" s="25"/>
    </row>
    <row r="13" spans="1:10">
      <c r="A13" s="14"/>
      <c r="B13" s="184" t="s">
        <v>199</v>
      </c>
      <c r="C13" s="22"/>
      <c r="D13" s="23">
        <v>128166</v>
      </c>
      <c r="E13" s="23"/>
      <c r="F13" s="22"/>
      <c r="G13" s="22"/>
      <c r="H13" s="23">
        <v>128397</v>
      </c>
      <c r="I13" s="23"/>
      <c r="J13" s="22"/>
    </row>
    <row r="14" spans="1:10">
      <c r="A14" s="14"/>
      <c r="B14" s="184"/>
      <c r="C14" s="22"/>
      <c r="D14" s="23"/>
      <c r="E14" s="23"/>
      <c r="F14" s="22"/>
      <c r="G14" s="22"/>
      <c r="H14" s="23"/>
      <c r="I14" s="23"/>
      <c r="J14" s="22"/>
    </row>
    <row r="15" spans="1:10">
      <c r="A15" s="14"/>
      <c r="B15" s="183" t="s">
        <v>200</v>
      </c>
      <c r="C15" s="25"/>
      <c r="D15" s="26">
        <v>119529</v>
      </c>
      <c r="E15" s="26"/>
      <c r="F15" s="25"/>
      <c r="G15" s="25"/>
      <c r="H15" s="26">
        <v>120051</v>
      </c>
      <c r="I15" s="26"/>
      <c r="J15" s="25"/>
    </row>
    <row r="16" spans="1:10" ht="15.75" thickBot="1">
      <c r="A16" s="14"/>
      <c r="B16" s="183"/>
      <c r="C16" s="25"/>
      <c r="D16" s="132"/>
      <c r="E16" s="132"/>
      <c r="F16" s="61"/>
      <c r="G16" s="25"/>
      <c r="H16" s="132"/>
      <c r="I16" s="132"/>
      <c r="J16" s="61"/>
    </row>
    <row r="17" spans="1:10" ht="15.75" thickTop="1">
      <c r="A17" s="14"/>
      <c r="B17" s="184" t="s">
        <v>201</v>
      </c>
      <c r="C17" s="22"/>
      <c r="D17" s="51" t="s">
        <v>143</v>
      </c>
      <c r="E17" s="80">
        <v>475105</v>
      </c>
      <c r="F17" s="56"/>
      <c r="G17" s="22"/>
      <c r="H17" s="51" t="s">
        <v>143</v>
      </c>
      <c r="I17" s="80">
        <v>490119</v>
      </c>
      <c r="J17" s="56"/>
    </row>
    <row r="18" spans="1:10" ht="15.75" thickBot="1">
      <c r="A18" s="14"/>
      <c r="B18" s="184"/>
      <c r="C18" s="22"/>
      <c r="D18" s="36"/>
      <c r="E18" s="37"/>
      <c r="F18" s="38"/>
      <c r="G18" s="22"/>
      <c r="H18" s="36"/>
      <c r="I18" s="37"/>
      <c r="J18" s="38"/>
    </row>
    <row r="19" spans="1:10" ht="15.75" thickTop="1">
      <c r="A19" s="14"/>
      <c r="B19" s="24" t="s">
        <v>445</v>
      </c>
      <c r="C19" s="25"/>
      <c r="D19" s="74"/>
      <c r="E19" s="74"/>
      <c r="F19" s="75"/>
      <c r="G19" s="25"/>
      <c r="H19" s="74"/>
      <c r="I19" s="74"/>
      <c r="J19" s="75"/>
    </row>
    <row r="20" spans="1:10">
      <c r="A20" s="14"/>
      <c r="B20" s="24"/>
      <c r="C20" s="25"/>
      <c r="D20" s="185"/>
      <c r="E20" s="185"/>
      <c r="F20" s="63"/>
      <c r="G20" s="25"/>
      <c r="H20" s="185"/>
      <c r="I20" s="185"/>
      <c r="J20" s="63"/>
    </row>
    <row r="21" spans="1:10">
      <c r="A21" s="14"/>
      <c r="B21" s="184" t="s">
        <v>198</v>
      </c>
      <c r="C21" s="22"/>
      <c r="D21" s="21" t="s">
        <v>143</v>
      </c>
      <c r="E21" s="23">
        <v>14840</v>
      </c>
      <c r="F21" s="22"/>
      <c r="G21" s="22"/>
      <c r="H21" s="21" t="s">
        <v>143</v>
      </c>
      <c r="I21" s="23">
        <v>9806</v>
      </c>
      <c r="J21" s="22"/>
    </row>
    <row r="22" spans="1:10">
      <c r="A22" s="14"/>
      <c r="B22" s="184"/>
      <c r="C22" s="22"/>
      <c r="D22" s="21"/>
      <c r="E22" s="23"/>
      <c r="F22" s="22"/>
      <c r="G22" s="22"/>
      <c r="H22" s="21"/>
      <c r="I22" s="23"/>
      <c r="J22" s="22"/>
    </row>
    <row r="23" spans="1:10">
      <c r="A23" s="14"/>
      <c r="B23" s="183" t="s">
        <v>199</v>
      </c>
      <c r="C23" s="25"/>
      <c r="D23" s="26">
        <v>2373</v>
      </c>
      <c r="E23" s="26"/>
      <c r="F23" s="25"/>
      <c r="G23" s="25"/>
      <c r="H23" s="26">
        <v>1240</v>
      </c>
      <c r="I23" s="26"/>
      <c r="J23" s="25"/>
    </row>
    <row r="24" spans="1:10">
      <c r="A24" s="14"/>
      <c r="B24" s="183"/>
      <c r="C24" s="25"/>
      <c r="D24" s="26"/>
      <c r="E24" s="26"/>
      <c r="F24" s="25"/>
      <c r="G24" s="25"/>
      <c r="H24" s="26"/>
      <c r="I24" s="26"/>
      <c r="J24" s="25"/>
    </row>
    <row r="25" spans="1:10">
      <c r="A25" s="14"/>
      <c r="B25" s="184" t="s">
        <v>200</v>
      </c>
      <c r="C25" s="22"/>
      <c r="D25" s="23">
        <v>9405</v>
      </c>
      <c r="E25" s="23"/>
      <c r="F25" s="22"/>
      <c r="G25" s="22"/>
      <c r="H25" s="23">
        <v>10193</v>
      </c>
      <c r="I25" s="23"/>
      <c r="J25" s="22"/>
    </row>
    <row r="26" spans="1:10">
      <c r="A26" s="14"/>
      <c r="B26" s="184"/>
      <c r="C26" s="22"/>
      <c r="D26" s="23"/>
      <c r="E26" s="23"/>
      <c r="F26" s="22"/>
      <c r="G26" s="22"/>
      <c r="H26" s="23"/>
      <c r="I26" s="23"/>
      <c r="J26" s="22"/>
    </row>
    <row r="27" spans="1:10" ht="15.75" thickBot="1">
      <c r="A27" s="14"/>
      <c r="B27" s="182" t="s">
        <v>362</v>
      </c>
      <c r="C27" s="19"/>
      <c r="D27" s="59" t="s">
        <v>446</v>
      </c>
      <c r="E27" s="59"/>
      <c r="F27" s="131" t="s">
        <v>163</v>
      </c>
      <c r="G27" s="19"/>
      <c r="H27" s="59" t="s">
        <v>447</v>
      </c>
      <c r="I27" s="59"/>
      <c r="J27" s="131" t="s">
        <v>163</v>
      </c>
    </row>
    <row r="28" spans="1:10" ht="15.75" thickTop="1">
      <c r="A28" s="14"/>
      <c r="B28" s="184" t="s">
        <v>201</v>
      </c>
      <c r="C28" s="22"/>
      <c r="D28" s="51" t="s">
        <v>143</v>
      </c>
      <c r="E28" s="80">
        <v>18195</v>
      </c>
      <c r="F28" s="56"/>
      <c r="G28" s="22"/>
      <c r="H28" s="51" t="s">
        <v>143</v>
      </c>
      <c r="I28" s="80">
        <v>10072</v>
      </c>
      <c r="J28" s="56"/>
    </row>
    <row r="29" spans="1:10" ht="15.75" thickBot="1">
      <c r="A29" s="14"/>
      <c r="B29" s="184"/>
      <c r="C29" s="22"/>
      <c r="D29" s="36"/>
      <c r="E29" s="37"/>
      <c r="F29" s="38"/>
      <c r="G29" s="22"/>
      <c r="H29" s="36"/>
      <c r="I29" s="37"/>
      <c r="J29" s="38"/>
    </row>
    <row r="30" spans="1:10" ht="15.75" thickTop="1">
      <c r="A30" s="14"/>
      <c r="B30" s="24" t="s">
        <v>448</v>
      </c>
      <c r="C30" s="25"/>
      <c r="D30" s="74"/>
      <c r="E30" s="74"/>
      <c r="F30" s="75"/>
      <c r="G30" s="25"/>
      <c r="H30" s="74"/>
      <c r="I30" s="74"/>
      <c r="J30" s="75"/>
    </row>
    <row r="31" spans="1:10">
      <c r="A31" s="14"/>
      <c r="B31" s="24"/>
      <c r="C31" s="25"/>
      <c r="D31" s="185"/>
      <c r="E31" s="185"/>
      <c r="F31" s="63"/>
      <c r="G31" s="25"/>
      <c r="H31" s="185"/>
      <c r="I31" s="185"/>
      <c r="J31" s="63"/>
    </row>
    <row r="32" spans="1:10">
      <c r="A32" s="14"/>
      <c r="B32" s="184" t="s">
        <v>198</v>
      </c>
      <c r="C32" s="22"/>
      <c r="D32" s="21" t="s">
        <v>143</v>
      </c>
      <c r="E32" s="23">
        <v>2792</v>
      </c>
      <c r="F32" s="22"/>
      <c r="G32" s="22"/>
      <c r="H32" s="21" t="s">
        <v>143</v>
      </c>
      <c r="I32" s="23">
        <v>3017</v>
      </c>
      <c r="J32" s="22"/>
    </row>
    <row r="33" spans="1:10">
      <c r="A33" s="14"/>
      <c r="B33" s="184"/>
      <c r="C33" s="22"/>
      <c r="D33" s="21"/>
      <c r="E33" s="23"/>
      <c r="F33" s="22"/>
      <c r="G33" s="22"/>
      <c r="H33" s="21"/>
      <c r="I33" s="23"/>
      <c r="J33" s="22"/>
    </row>
    <row r="34" spans="1:10">
      <c r="A34" s="14"/>
      <c r="B34" s="183" t="s">
        <v>199</v>
      </c>
      <c r="C34" s="25"/>
      <c r="D34" s="26">
        <v>1037</v>
      </c>
      <c r="E34" s="26"/>
      <c r="F34" s="25"/>
      <c r="G34" s="25"/>
      <c r="H34" s="26">
        <v>2006</v>
      </c>
      <c r="I34" s="26"/>
      <c r="J34" s="25"/>
    </row>
    <row r="35" spans="1:10">
      <c r="A35" s="14"/>
      <c r="B35" s="183"/>
      <c r="C35" s="25"/>
      <c r="D35" s="26"/>
      <c r="E35" s="26"/>
      <c r="F35" s="25"/>
      <c r="G35" s="25"/>
      <c r="H35" s="26"/>
      <c r="I35" s="26"/>
      <c r="J35" s="25"/>
    </row>
    <row r="36" spans="1:10">
      <c r="A36" s="14"/>
      <c r="B36" s="184" t="s">
        <v>200</v>
      </c>
      <c r="C36" s="22"/>
      <c r="D36" s="53">
        <v>423</v>
      </c>
      <c r="E36" s="53"/>
      <c r="F36" s="22"/>
      <c r="G36" s="22"/>
      <c r="H36" s="53">
        <v>291</v>
      </c>
      <c r="I36" s="53"/>
      <c r="J36" s="22"/>
    </row>
    <row r="37" spans="1:10">
      <c r="A37" s="14"/>
      <c r="B37" s="184"/>
      <c r="C37" s="22"/>
      <c r="D37" s="53"/>
      <c r="E37" s="53"/>
      <c r="F37" s="22"/>
      <c r="G37" s="22"/>
      <c r="H37" s="53"/>
      <c r="I37" s="53"/>
      <c r="J37" s="22"/>
    </row>
    <row r="38" spans="1:10">
      <c r="A38" s="14"/>
      <c r="B38" s="183" t="s">
        <v>362</v>
      </c>
      <c r="C38" s="25"/>
      <c r="D38" s="64">
        <v>102</v>
      </c>
      <c r="E38" s="64"/>
      <c r="F38" s="25"/>
      <c r="G38" s="25"/>
      <c r="H38" s="64">
        <v>633</v>
      </c>
      <c r="I38" s="64"/>
      <c r="J38" s="25"/>
    </row>
    <row r="39" spans="1:10" ht="15.75" thickBot="1">
      <c r="A39" s="14"/>
      <c r="B39" s="183"/>
      <c r="C39" s="25"/>
      <c r="D39" s="59"/>
      <c r="E39" s="59"/>
      <c r="F39" s="61"/>
      <c r="G39" s="25"/>
      <c r="H39" s="59"/>
      <c r="I39" s="59"/>
      <c r="J39" s="61"/>
    </row>
    <row r="40" spans="1:10" ht="15.75" thickTop="1">
      <c r="A40" s="14"/>
      <c r="B40" s="184" t="s">
        <v>201</v>
      </c>
      <c r="C40" s="22"/>
      <c r="D40" s="51" t="s">
        <v>143</v>
      </c>
      <c r="E40" s="80">
        <v>4354</v>
      </c>
      <c r="F40" s="56"/>
      <c r="G40" s="22"/>
      <c r="H40" s="51" t="s">
        <v>143</v>
      </c>
      <c r="I40" s="80">
        <v>5947</v>
      </c>
      <c r="J40" s="56"/>
    </row>
    <row r="41" spans="1:10" ht="15.75" thickBot="1">
      <c r="A41" s="14"/>
      <c r="B41" s="184"/>
      <c r="C41" s="22"/>
      <c r="D41" s="36"/>
      <c r="E41" s="37"/>
      <c r="F41" s="38"/>
      <c r="G41" s="22"/>
      <c r="H41" s="36"/>
      <c r="I41" s="37"/>
      <c r="J41" s="38"/>
    </row>
    <row r="42" spans="1:10" ht="15.75" thickTop="1">
      <c r="A42" s="14"/>
      <c r="B42" s="24" t="s">
        <v>449</v>
      </c>
      <c r="C42" s="25"/>
      <c r="D42" s="74"/>
      <c r="E42" s="74"/>
      <c r="F42" s="75"/>
      <c r="G42" s="25"/>
      <c r="H42" s="74"/>
      <c r="I42" s="74"/>
      <c r="J42" s="75"/>
    </row>
    <row r="43" spans="1:10">
      <c r="A43" s="14"/>
      <c r="B43" s="24"/>
      <c r="C43" s="25"/>
      <c r="D43" s="185"/>
      <c r="E43" s="185"/>
      <c r="F43" s="63"/>
      <c r="G43" s="25"/>
      <c r="H43" s="185"/>
      <c r="I43" s="185"/>
      <c r="J43" s="63"/>
    </row>
    <row r="44" spans="1:10">
      <c r="A44" s="14"/>
      <c r="B44" s="184" t="s">
        <v>198</v>
      </c>
      <c r="C44" s="22"/>
      <c r="D44" s="21" t="s">
        <v>143</v>
      </c>
      <c r="E44" s="23">
        <v>4903</v>
      </c>
      <c r="F44" s="22"/>
      <c r="G44" s="22"/>
      <c r="H44" s="21" t="s">
        <v>143</v>
      </c>
      <c r="I44" s="23">
        <v>5154</v>
      </c>
      <c r="J44" s="22"/>
    </row>
    <row r="45" spans="1:10">
      <c r="A45" s="14"/>
      <c r="B45" s="184"/>
      <c r="C45" s="22"/>
      <c r="D45" s="21"/>
      <c r="E45" s="23"/>
      <c r="F45" s="22"/>
      <c r="G45" s="22"/>
      <c r="H45" s="21"/>
      <c r="I45" s="23"/>
      <c r="J45" s="22"/>
    </row>
    <row r="46" spans="1:10">
      <c r="A46" s="14"/>
      <c r="B46" s="183" t="s">
        <v>199</v>
      </c>
      <c r="C46" s="25"/>
      <c r="D46" s="26">
        <v>4452</v>
      </c>
      <c r="E46" s="26"/>
      <c r="F46" s="25"/>
      <c r="G46" s="25"/>
      <c r="H46" s="26">
        <v>5700</v>
      </c>
      <c r="I46" s="26"/>
      <c r="J46" s="25"/>
    </row>
    <row r="47" spans="1:10">
      <c r="A47" s="14"/>
      <c r="B47" s="183"/>
      <c r="C47" s="25"/>
      <c r="D47" s="26"/>
      <c r="E47" s="26"/>
      <c r="F47" s="25"/>
      <c r="G47" s="25"/>
      <c r="H47" s="26"/>
      <c r="I47" s="26"/>
      <c r="J47" s="25"/>
    </row>
    <row r="48" spans="1:10">
      <c r="A48" s="14"/>
      <c r="B48" s="184" t="s">
        <v>200</v>
      </c>
      <c r="C48" s="22"/>
      <c r="D48" s="23">
        <v>4363</v>
      </c>
      <c r="E48" s="23"/>
      <c r="F48" s="22"/>
      <c r="G48" s="22"/>
      <c r="H48" s="23">
        <v>3876</v>
      </c>
      <c r="I48" s="23"/>
      <c r="J48" s="22"/>
    </row>
    <row r="49" spans="1:10">
      <c r="A49" s="14"/>
      <c r="B49" s="184"/>
      <c r="C49" s="22"/>
      <c r="D49" s="23"/>
      <c r="E49" s="23"/>
      <c r="F49" s="22"/>
      <c r="G49" s="22"/>
      <c r="H49" s="23"/>
      <c r="I49" s="23"/>
      <c r="J49" s="22"/>
    </row>
    <row r="50" spans="1:10">
      <c r="A50" s="14"/>
      <c r="B50" s="183" t="s">
        <v>362</v>
      </c>
      <c r="C50" s="25"/>
      <c r="D50" s="64">
        <v>970</v>
      </c>
      <c r="E50" s="64"/>
      <c r="F50" s="25"/>
      <c r="G50" s="25"/>
      <c r="H50" s="26">
        <v>1331</v>
      </c>
      <c r="I50" s="26"/>
      <c r="J50" s="25"/>
    </row>
    <row r="51" spans="1:10" ht="15.75" thickBot="1">
      <c r="A51" s="14"/>
      <c r="B51" s="183"/>
      <c r="C51" s="25"/>
      <c r="D51" s="59"/>
      <c r="E51" s="59"/>
      <c r="F51" s="61"/>
      <c r="G51" s="25"/>
      <c r="H51" s="132"/>
      <c r="I51" s="132"/>
      <c r="J51" s="61"/>
    </row>
    <row r="52" spans="1:10" ht="15.75" thickTop="1">
      <c r="A52" s="14"/>
      <c r="B52" s="184" t="s">
        <v>201</v>
      </c>
      <c r="C52" s="22"/>
      <c r="D52" s="51" t="s">
        <v>143</v>
      </c>
      <c r="E52" s="80">
        <v>14688</v>
      </c>
      <c r="F52" s="56"/>
      <c r="G52" s="22"/>
      <c r="H52" s="51" t="s">
        <v>143</v>
      </c>
      <c r="I52" s="80">
        <v>16061</v>
      </c>
      <c r="J52" s="56"/>
    </row>
    <row r="53" spans="1:10" ht="15.75" thickBot="1">
      <c r="A53" s="14"/>
      <c r="B53" s="184"/>
      <c r="C53" s="22"/>
      <c r="D53" s="36"/>
      <c r="E53" s="37"/>
      <c r="F53" s="38"/>
      <c r="G53" s="22"/>
      <c r="H53" s="36"/>
      <c r="I53" s="37"/>
      <c r="J53" s="38"/>
    </row>
    <row r="54" spans="1:10" ht="15.75" thickTop="1">
      <c r="A54" s="14"/>
      <c r="B54" s="24" t="s">
        <v>450</v>
      </c>
      <c r="C54" s="25"/>
      <c r="D54" s="74"/>
      <c r="E54" s="74"/>
      <c r="F54" s="75"/>
      <c r="G54" s="25"/>
      <c r="H54" s="74"/>
      <c r="I54" s="74"/>
      <c r="J54" s="75"/>
    </row>
    <row r="55" spans="1:10">
      <c r="A55" s="14"/>
      <c r="B55" s="24"/>
      <c r="C55" s="25"/>
      <c r="D55" s="64"/>
      <c r="E55" s="64"/>
      <c r="F55" s="25"/>
      <c r="G55" s="25"/>
      <c r="H55" s="64"/>
      <c r="I55" s="64"/>
      <c r="J55" s="25"/>
    </row>
    <row r="56" spans="1:10">
      <c r="A56" s="14"/>
      <c r="B56" s="184" t="s">
        <v>198</v>
      </c>
      <c r="C56" s="22"/>
      <c r="D56" s="21" t="s">
        <v>143</v>
      </c>
      <c r="E56" s="23">
        <v>227410</v>
      </c>
      <c r="F56" s="22"/>
      <c r="G56" s="22"/>
      <c r="H56" s="21" t="s">
        <v>143</v>
      </c>
      <c r="I56" s="23">
        <v>241671</v>
      </c>
      <c r="J56" s="22"/>
    </row>
    <row r="57" spans="1:10">
      <c r="A57" s="14"/>
      <c r="B57" s="184"/>
      <c r="C57" s="22"/>
      <c r="D57" s="21"/>
      <c r="E57" s="23"/>
      <c r="F57" s="22"/>
      <c r="G57" s="22"/>
      <c r="H57" s="21"/>
      <c r="I57" s="23"/>
      <c r="J57" s="22"/>
    </row>
    <row r="58" spans="1:10">
      <c r="A58" s="14"/>
      <c r="B58" s="183" t="s">
        <v>199</v>
      </c>
      <c r="C58" s="25"/>
      <c r="D58" s="26">
        <v>128166</v>
      </c>
      <c r="E58" s="26"/>
      <c r="F58" s="25"/>
      <c r="G58" s="25"/>
      <c r="H58" s="26">
        <v>128397</v>
      </c>
      <c r="I58" s="26"/>
      <c r="J58" s="25"/>
    </row>
    <row r="59" spans="1:10">
      <c r="A59" s="14"/>
      <c r="B59" s="183"/>
      <c r="C59" s="25"/>
      <c r="D59" s="26"/>
      <c r="E59" s="26"/>
      <c r="F59" s="25"/>
      <c r="G59" s="25"/>
      <c r="H59" s="26"/>
      <c r="I59" s="26"/>
      <c r="J59" s="25"/>
    </row>
    <row r="60" spans="1:10">
      <c r="A60" s="14"/>
      <c r="B60" s="184" t="s">
        <v>451</v>
      </c>
      <c r="C60" s="22"/>
      <c r="D60" s="23">
        <v>80167</v>
      </c>
      <c r="E60" s="23"/>
      <c r="F60" s="22"/>
      <c r="G60" s="22"/>
      <c r="H60" s="23">
        <v>78686</v>
      </c>
      <c r="I60" s="23"/>
      <c r="J60" s="22"/>
    </row>
    <row r="61" spans="1:10">
      <c r="A61" s="14"/>
      <c r="B61" s="184"/>
      <c r="C61" s="22"/>
      <c r="D61" s="23"/>
      <c r="E61" s="23"/>
      <c r="F61" s="22"/>
      <c r="G61" s="22"/>
      <c r="H61" s="23"/>
      <c r="I61" s="23"/>
      <c r="J61" s="22"/>
    </row>
    <row r="62" spans="1:10">
      <c r="A62" s="14"/>
      <c r="B62" s="183" t="s">
        <v>452</v>
      </c>
      <c r="C62" s="25"/>
      <c r="D62" s="26">
        <v>39362</v>
      </c>
      <c r="E62" s="26"/>
      <c r="F62" s="25"/>
      <c r="G62" s="25"/>
      <c r="H62" s="26">
        <v>41365</v>
      </c>
      <c r="I62" s="26"/>
      <c r="J62" s="25"/>
    </row>
    <row r="63" spans="1:10" ht="15.75" thickBot="1">
      <c r="A63" s="14"/>
      <c r="B63" s="183"/>
      <c r="C63" s="25"/>
      <c r="D63" s="132"/>
      <c r="E63" s="132"/>
      <c r="F63" s="61"/>
      <c r="G63" s="25"/>
      <c r="H63" s="132"/>
      <c r="I63" s="132"/>
      <c r="J63" s="61"/>
    </row>
    <row r="64" spans="1:10" ht="15.75" thickTop="1">
      <c r="A64" s="14"/>
      <c r="B64" s="184" t="s">
        <v>201</v>
      </c>
      <c r="C64" s="22"/>
      <c r="D64" s="51" t="s">
        <v>143</v>
      </c>
      <c r="E64" s="80">
        <v>475105</v>
      </c>
      <c r="F64" s="56"/>
      <c r="G64" s="22"/>
      <c r="H64" s="51" t="s">
        <v>143</v>
      </c>
      <c r="I64" s="80">
        <v>490119</v>
      </c>
      <c r="J64" s="56"/>
    </row>
    <row r="65" spans="1:10" ht="15.75" thickBot="1">
      <c r="A65" s="14"/>
      <c r="B65" s="184"/>
      <c r="C65" s="22"/>
      <c r="D65" s="36"/>
      <c r="E65" s="37"/>
      <c r="F65" s="38"/>
      <c r="G65" s="22"/>
      <c r="H65" s="36"/>
      <c r="I65" s="37"/>
      <c r="J65" s="38"/>
    </row>
    <row r="66" spans="1:10" ht="15.75" thickTop="1">
      <c r="A66" s="14"/>
      <c r="B66" s="24" t="s">
        <v>453</v>
      </c>
      <c r="C66" s="25"/>
      <c r="D66" s="74"/>
      <c r="E66" s="74"/>
      <c r="F66" s="75"/>
      <c r="G66" s="25"/>
      <c r="H66" s="74"/>
      <c r="I66" s="74"/>
      <c r="J66" s="75"/>
    </row>
    <row r="67" spans="1:10">
      <c r="A67" s="14"/>
      <c r="B67" s="24"/>
      <c r="C67" s="25"/>
      <c r="D67" s="185"/>
      <c r="E67" s="185"/>
      <c r="F67" s="63"/>
      <c r="G67" s="25"/>
      <c r="H67" s="185"/>
      <c r="I67" s="185"/>
      <c r="J67" s="63"/>
    </row>
    <row r="68" spans="1:10">
      <c r="A68" s="14"/>
      <c r="B68" s="184" t="s">
        <v>198</v>
      </c>
      <c r="C68" s="22"/>
      <c r="D68" s="21" t="s">
        <v>143</v>
      </c>
      <c r="E68" s="23">
        <v>1812</v>
      </c>
      <c r="F68" s="22"/>
      <c r="G68" s="22"/>
      <c r="H68" s="21" t="s">
        <v>143</v>
      </c>
      <c r="I68" s="23">
        <v>1532</v>
      </c>
      <c r="J68" s="22"/>
    </row>
    <row r="69" spans="1:10">
      <c r="A69" s="14"/>
      <c r="B69" s="184"/>
      <c r="C69" s="22"/>
      <c r="D69" s="21"/>
      <c r="E69" s="23"/>
      <c r="F69" s="22"/>
      <c r="G69" s="22"/>
      <c r="H69" s="21"/>
      <c r="I69" s="23"/>
      <c r="J69" s="22"/>
    </row>
    <row r="70" spans="1:10">
      <c r="A70" s="14"/>
      <c r="B70" s="183" t="s">
        <v>199</v>
      </c>
      <c r="C70" s="25"/>
      <c r="D70" s="26">
        <v>3864</v>
      </c>
      <c r="E70" s="26"/>
      <c r="F70" s="25"/>
      <c r="G70" s="25"/>
      <c r="H70" s="26">
        <v>1188</v>
      </c>
      <c r="I70" s="26"/>
      <c r="J70" s="25"/>
    </row>
    <row r="71" spans="1:10">
      <c r="A71" s="14"/>
      <c r="B71" s="183"/>
      <c r="C71" s="25"/>
      <c r="D71" s="26"/>
      <c r="E71" s="26"/>
      <c r="F71" s="25"/>
      <c r="G71" s="25"/>
      <c r="H71" s="26"/>
      <c r="I71" s="26"/>
      <c r="J71" s="25"/>
    </row>
    <row r="72" spans="1:10">
      <c r="A72" s="14"/>
      <c r="B72" s="184" t="s">
        <v>200</v>
      </c>
      <c r="C72" s="22"/>
      <c r="D72" s="23">
        <v>2339</v>
      </c>
      <c r="E72" s="23"/>
      <c r="F72" s="22"/>
      <c r="G72" s="22"/>
      <c r="H72" s="23">
        <v>2176</v>
      </c>
      <c r="I72" s="23"/>
      <c r="J72" s="22"/>
    </row>
    <row r="73" spans="1:10" ht="15.75" thickBot="1">
      <c r="A73" s="14"/>
      <c r="B73" s="184"/>
      <c r="C73" s="22"/>
      <c r="D73" s="81"/>
      <c r="E73" s="81"/>
      <c r="F73" s="57"/>
      <c r="G73" s="22"/>
      <c r="H73" s="81"/>
      <c r="I73" s="81"/>
      <c r="J73" s="57"/>
    </row>
    <row r="74" spans="1:10" ht="15.75" thickTop="1">
      <c r="A74" s="14"/>
      <c r="B74" s="183" t="s">
        <v>201</v>
      </c>
      <c r="C74" s="25"/>
      <c r="D74" s="65" t="s">
        <v>143</v>
      </c>
      <c r="E74" s="82">
        <v>8015</v>
      </c>
      <c r="F74" s="60"/>
      <c r="G74" s="25"/>
      <c r="H74" s="65" t="s">
        <v>143</v>
      </c>
      <c r="I74" s="82">
        <v>4896</v>
      </c>
      <c r="J74" s="60"/>
    </row>
    <row r="75" spans="1:10" ht="15.75" thickBot="1">
      <c r="A75" s="14"/>
      <c r="B75" s="183"/>
      <c r="C75" s="25"/>
      <c r="D75" s="66"/>
      <c r="E75" s="83"/>
      <c r="F75" s="68"/>
      <c r="G75" s="25"/>
      <c r="H75" s="66"/>
      <c r="I75" s="83"/>
      <c r="J75" s="68"/>
    </row>
    <row r="76" spans="1:10" ht="15.75" thickTop="1">
      <c r="A76" s="14"/>
      <c r="B76" s="20"/>
      <c r="C76" s="20"/>
      <c r="D76" s="20"/>
      <c r="E76" s="20"/>
      <c r="F76" s="20"/>
      <c r="G76" s="20"/>
      <c r="H76" s="20"/>
      <c r="I76" s="20"/>
      <c r="J76" s="20"/>
    </row>
    <row r="77" spans="1:10">
      <c r="A77" s="14"/>
      <c r="B77" s="15"/>
      <c r="C77" s="15"/>
      <c r="D77" s="15"/>
      <c r="E77" s="15"/>
      <c r="F77" s="15"/>
      <c r="G77" s="15"/>
      <c r="H77" s="15"/>
      <c r="I77" s="15"/>
      <c r="J77" s="15"/>
    </row>
    <row r="78" spans="1:10">
      <c r="A78" s="14"/>
      <c r="B78" s="24"/>
      <c r="C78" s="25"/>
      <c r="D78" s="79" t="s">
        <v>167</v>
      </c>
      <c r="E78" s="79"/>
      <c r="F78" s="79"/>
      <c r="G78" s="25"/>
      <c r="H78" s="79" t="s">
        <v>160</v>
      </c>
      <c r="I78" s="79"/>
      <c r="J78" s="79"/>
    </row>
    <row r="79" spans="1:10" ht="15.75" thickBot="1">
      <c r="A79" s="14"/>
      <c r="B79" s="24"/>
      <c r="C79" s="25"/>
      <c r="D79" s="50">
        <v>2015</v>
      </c>
      <c r="E79" s="50"/>
      <c r="F79" s="50"/>
      <c r="G79" s="25"/>
      <c r="H79" s="50"/>
      <c r="I79" s="50"/>
      <c r="J79" s="50"/>
    </row>
    <row r="80" spans="1:10" ht="15.75" thickTop="1">
      <c r="A80" s="14"/>
      <c r="B80" s="16" t="s">
        <v>454</v>
      </c>
      <c r="C80" s="17"/>
      <c r="D80" s="51"/>
      <c r="E80" s="51"/>
      <c r="F80" s="51"/>
      <c r="G80" s="17"/>
      <c r="H80" s="51"/>
      <c r="I80" s="51"/>
      <c r="J80" s="51"/>
    </row>
    <row r="81" spans="1:10">
      <c r="A81" s="14"/>
      <c r="B81" s="183" t="s">
        <v>198</v>
      </c>
      <c r="C81" s="25"/>
      <c r="D81" s="24" t="s">
        <v>143</v>
      </c>
      <c r="E81" s="26">
        <v>440746</v>
      </c>
      <c r="F81" s="25"/>
      <c r="G81" s="25"/>
      <c r="H81" s="24" t="s">
        <v>143</v>
      </c>
      <c r="I81" s="26">
        <v>449819</v>
      </c>
      <c r="J81" s="25"/>
    </row>
    <row r="82" spans="1:10">
      <c r="A82" s="14"/>
      <c r="B82" s="183"/>
      <c r="C82" s="25"/>
      <c r="D82" s="24"/>
      <c r="E82" s="26"/>
      <c r="F82" s="25"/>
      <c r="G82" s="25"/>
      <c r="H82" s="24"/>
      <c r="I82" s="26"/>
      <c r="J82" s="25"/>
    </row>
    <row r="83" spans="1:10">
      <c r="A83" s="14"/>
      <c r="B83" s="184" t="s">
        <v>199</v>
      </c>
      <c r="C83" s="22"/>
      <c r="D83" s="23">
        <v>286033</v>
      </c>
      <c r="E83" s="23"/>
      <c r="F83" s="22"/>
      <c r="G83" s="22"/>
      <c r="H83" s="23">
        <v>291892</v>
      </c>
      <c r="I83" s="23"/>
      <c r="J83" s="22"/>
    </row>
    <row r="84" spans="1:10">
      <c r="A84" s="14"/>
      <c r="B84" s="184"/>
      <c r="C84" s="22"/>
      <c r="D84" s="23"/>
      <c r="E84" s="23"/>
      <c r="F84" s="22"/>
      <c r="G84" s="22"/>
      <c r="H84" s="23"/>
      <c r="I84" s="23"/>
      <c r="J84" s="22"/>
    </row>
    <row r="85" spans="1:10">
      <c r="A85" s="14"/>
      <c r="B85" s="183" t="s">
        <v>200</v>
      </c>
      <c r="C85" s="25"/>
      <c r="D85" s="26">
        <v>353550</v>
      </c>
      <c r="E85" s="26"/>
      <c r="F85" s="25"/>
      <c r="G85" s="25"/>
      <c r="H85" s="26">
        <v>355325</v>
      </c>
      <c r="I85" s="26"/>
      <c r="J85" s="25"/>
    </row>
    <row r="86" spans="1:10">
      <c r="A86" s="14"/>
      <c r="B86" s="183"/>
      <c r="C86" s="25"/>
      <c r="D86" s="26"/>
      <c r="E86" s="26"/>
      <c r="F86" s="25"/>
      <c r="G86" s="25"/>
      <c r="H86" s="26"/>
      <c r="I86" s="26"/>
      <c r="J86" s="25"/>
    </row>
    <row r="87" spans="1:10">
      <c r="A87" s="14"/>
      <c r="B87" s="184" t="s">
        <v>362</v>
      </c>
      <c r="C87" s="22"/>
      <c r="D87" s="23">
        <v>55178</v>
      </c>
      <c r="E87" s="23"/>
      <c r="F87" s="22"/>
      <c r="G87" s="22"/>
      <c r="H87" s="23">
        <v>60855</v>
      </c>
      <c r="I87" s="23"/>
      <c r="J87" s="22"/>
    </row>
    <row r="88" spans="1:10" ht="15.75" thickBot="1">
      <c r="A88" s="14"/>
      <c r="B88" s="184"/>
      <c r="C88" s="22"/>
      <c r="D88" s="81"/>
      <c r="E88" s="81"/>
      <c r="F88" s="57"/>
      <c r="G88" s="22"/>
      <c r="H88" s="81"/>
      <c r="I88" s="81"/>
      <c r="J88" s="57"/>
    </row>
    <row r="89" spans="1:10" ht="15.75" thickTop="1">
      <c r="A89" s="14"/>
      <c r="B89" s="183" t="s">
        <v>201</v>
      </c>
      <c r="C89" s="25"/>
      <c r="D89" s="65" t="s">
        <v>143</v>
      </c>
      <c r="E89" s="82">
        <v>1135507</v>
      </c>
      <c r="F89" s="60"/>
      <c r="G89" s="25"/>
      <c r="H89" s="65" t="s">
        <v>143</v>
      </c>
      <c r="I89" s="82">
        <v>1157891</v>
      </c>
      <c r="J89" s="60"/>
    </row>
    <row r="90" spans="1:10" ht="15.75" thickBot="1">
      <c r="A90" s="14"/>
      <c r="B90" s="183"/>
      <c r="C90" s="25"/>
      <c r="D90" s="66"/>
      <c r="E90" s="83"/>
      <c r="F90" s="68"/>
      <c r="G90" s="25"/>
      <c r="H90" s="66"/>
      <c r="I90" s="83"/>
      <c r="J90" s="68"/>
    </row>
    <row r="91" spans="1:10" ht="15.75" thickTop="1"/>
  </sheetData>
  <mergeCells count="315">
    <mergeCell ref="H89:H90"/>
    <mergeCell ref="I89:I90"/>
    <mergeCell ref="J89:J90"/>
    <mergeCell ref="A1:A2"/>
    <mergeCell ref="B1:J1"/>
    <mergeCell ref="B2:J2"/>
    <mergeCell ref="B3:J3"/>
    <mergeCell ref="A4:A90"/>
    <mergeCell ref="B4:J4"/>
    <mergeCell ref="B89:B90"/>
    <mergeCell ref="C89:C90"/>
    <mergeCell ref="D89:D90"/>
    <mergeCell ref="E89:E90"/>
    <mergeCell ref="F89:F90"/>
    <mergeCell ref="G89:G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B76:J76"/>
    <mergeCell ref="B78:B79"/>
    <mergeCell ref="C78:C79"/>
    <mergeCell ref="D78:F78"/>
    <mergeCell ref="D79:F79"/>
    <mergeCell ref="G78:G79"/>
    <mergeCell ref="H78:J79"/>
    <mergeCell ref="J72:J73"/>
    <mergeCell ref="B74:B75"/>
    <mergeCell ref="C74:C75"/>
    <mergeCell ref="D74:D75"/>
    <mergeCell ref="E74:E75"/>
    <mergeCell ref="F74:F75"/>
    <mergeCell ref="G74:G75"/>
    <mergeCell ref="H74:H75"/>
    <mergeCell ref="I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D27:E27"/>
    <mergeCell ref="H27:I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2"/>
  <sheetViews>
    <sheetView showGridLines="0" workbookViewId="0"/>
  </sheetViews>
  <sheetFormatPr defaultRowHeight="15"/>
  <cols>
    <col min="1" max="2" width="36.5703125" bestFit="1" customWidth="1"/>
    <col min="3" max="3" width="1.85546875" customWidth="1"/>
    <col min="4" max="4" width="7.140625" customWidth="1"/>
    <col min="5" max="5" width="1.5703125" customWidth="1"/>
    <col min="7" max="7" width="1.85546875" customWidth="1"/>
    <col min="8" max="8" width="7.85546875" customWidth="1"/>
    <col min="9" max="9" width="1.5703125" customWidth="1"/>
    <col min="11" max="11" width="1.85546875" customWidth="1"/>
    <col min="12" max="12" width="7.140625" customWidth="1"/>
    <col min="13" max="13" width="1.5703125" customWidth="1"/>
    <col min="15" max="15" width="2.42578125" customWidth="1"/>
    <col min="16" max="16" width="7.7109375" customWidth="1"/>
    <col min="17" max="17" width="2" customWidth="1"/>
    <col min="19" max="19" width="1.85546875" customWidth="1"/>
    <col min="20" max="20" width="8.42578125" customWidth="1"/>
    <col min="21" max="21" width="1.5703125" customWidth="1"/>
    <col min="23" max="23" width="1.85546875" customWidth="1"/>
    <col min="24" max="24" width="7.85546875" customWidth="1"/>
    <col min="25" max="25" width="1.5703125" customWidth="1"/>
  </cols>
  <sheetData>
    <row r="1" spans="1:25" ht="15" customHeight="1">
      <c r="A1" s="8" t="s">
        <v>647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456</v>
      </c>
      <c r="B3" s="39"/>
      <c r="C3" s="39"/>
      <c r="D3" s="39"/>
      <c r="E3" s="39"/>
      <c r="F3" s="39"/>
      <c r="G3" s="39"/>
      <c r="H3" s="39"/>
      <c r="I3" s="39"/>
      <c r="J3" s="39"/>
      <c r="K3" s="39"/>
      <c r="L3" s="39"/>
      <c r="M3" s="39"/>
      <c r="N3" s="39"/>
      <c r="O3" s="39"/>
      <c r="P3" s="39"/>
      <c r="Q3" s="39"/>
      <c r="R3" s="39"/>
      <c r="S3" s="39"/>
      <c r="T3" s="39"/>
      <c r="U3" s="39"/>
      <c r="V3" s="39"/>
      <c r="W3" s="39"/>
      <c r="X3" s="39"/>
      <c r="Y3" s="39"/>
    </row>
    <row r="4" spans="1:25">
      <c r="A4" s="14" t="s">
        <v>648</v>
      </c>
      <c r="B4" s="79" t="s">
        <v>460</v>
      </c>
      <c r="C4" s="79"/>
      <c r="D4" s="79"/>
      <c r="E4" s="79"/>
      <c r="F4" s="79"/>
      <c r="G4" s="79"/>
      <c r="H4" s="79"/>
      <c r="I4" s="79"/>
      <c r="J4" s="79"/>
      <c r="K4" s="79"/>
      <c r="L4" s="79"/>
      <c r="M4" s="79"/>
      <c r="N4" s="79"/>
      <c r="O4" s="79"/>
      <c r="P4" s="79"/>
      <c r="Q4" s="79"/>
      <c r="R4" s="79"/>
      <c r="S4" s="79"/>
      <c r="T4" s="79"/>
      <c r="U4" s="79"/>
      <c r="V4" s="79"/>
      <c r="W4" s="79"/>
      <c r="X4" s="79"/>
      <c r="Y4" s="79"/>
    </row>
    <row r="5" spans="1:25">
      <c r="A5" s="14"/>
      <c r="B5" s="79" t="s">
        <v>461</v>
      </c>
      <c r="C5" s="79"/>
      <c r="D5" s="79"/>
      <c r="E5" s="79"/>
      <c r="F5" s="79"/>
      <c r="G5" s="79"/>
      <c r="H5" s="79"/>
      <c r="I5" s="79"/>
      <c r="J5" s="79"/>
      <c r="K5" s="79"/>
      <c r="L5" s="79"/>
      <c r="M5" s="79"/>
      <c r="N5" s="79"/>
      <c r="O5" s="79"/>
      <c r="P5" s="79"/>
      <c r="Q5" s="79"/>
      <c r="R5" s="79"/>
      <c r="S5" s="79"/>
      <c r="T5" s="79"/>
      <c r="U5" s="79"/>
      <c r="V5" s="79"/>
      <c r="W5" s="79"/>
      <c r="X5" s="79"/>
      <c r="Y5" s="79"/>
    </row>
    <row r="6" spans="1:25">
      <c r="A6" s="14"/>
      <c r="B6" s="187">
        <v>42091</v>
      </c>
      <c r="C6" s="187"/>
      <c r="D6" s="187"/>
      <c r="E6" s="187"/>
      <c r="F6" s="187"/>
      <c r="G6" s="187"/>
      <c r="H6" s="187"/>
      <c r="I6" s="187"/>
      <c r="J6" s="187"/>
      <c r="K6" s="187"/>
      <c r="L6" s="187"/>
      <c r="M6" s="187"/>
      <c r="N6" s="187"/>
      <c r="O6" s="187"/>
      <c r="P6" s="187"/>
      <c r="Q6" s="187"/>
      <c r="R6" s="187"/>
      <c r="S6" s="187"/>
      <c r="T6" s="187"/>
      <c r="U6" s="187"/>
      <c r="V6" s="187"/>
      <c r="W6" s="187"/>
      <c r="X6" s="187"/>
      <c r="Y6" s="187"/>
    </row>
    <row r="7" spans="1:25">
      <c r="A7" s="14"/>
      <c r="B7" s="142" t="s">
        <v>462</v>
      </c>
      <c r="C7" s="142"/>
      <c r="D7" s="142"/>
      <c r="E7" s="142"/>
      <c r="F7" s="142"/>
      <c r="G7" s="142"/>
      <c r="H7" s="142"/>
      <c r="I7" s="142"/>
      <c r="J7" s="142"/>
      <c r="K7" s="142"/>
      <c r="L7" s="142"/>
      <c r="M7" s="142"/>
      <c r="N7" s="142"/>
      <c r="O7" s="142"/>
      <c r="P7" s="142"/>
      <c r="Q7" s="142"/>
      <c r="R7" s="142"/>
      <c r="S7" s="142"/>
      <c r="T7" s="142"/>
      <c r="U7" s="142"/>
      <c r="V7" s="142"/>
      <c r="W7" s="142"/>
      <c r="X7" s="142"/>
      <c r="Y7" s="142"/>
    </row>
    <row r="8" spans="1:25">
      <c r="A8" s="14"/>
      <c r="B8" s="15"/>
      <c r="C8" s="15"/>
      <c r="D8" s="15"/>
      <c r="E8" s="15"/>
      <c r="F8" s="15"/>
      <c r="G8" s="15"/>
      <c r="H8" s="15"/>
      <c r="I8" s="15"/>
      <c r="J8" s="15"/>
      <c r="K8" s="15"/>
      <c r="L8" s="15"/>
      <c r="M8" s="15"/>
      <c r="N8" s="15"/>
      <c r="O8" s="15"/>
      <c r="P8" s="15"/>
      <c r="Q8" s="15"/>
      <c r="R8" s="15"/>
      <c r="S8" s="15"/>
      <c r="T8" s="15"/>
      <c r="U8" s="15"/>
      <c r="V8" s="15"/>
      <c r="W8" s="15"/>
      <c r="X8" s="15"/>
      <c r="Y8" s="15"/>
    </row>
    <row r="9" spans="1:25">
      <c r="A9" s="14"/>
      <c r="B9" s="25"/>
      <c r="C9" s="98" t="s">
        <v>463</v>
      </c>
      <c r="D9" s="98"/>
      <c r="E9" s="98"/>
      <c r="F9" s="25"/>
      <c r="G9" s="98" t="s">
        <v>465</v>
      </c>
      <c r="H9" s="98"/>
      <c r="I9" s="98"/>
      <c r="J9" s="25"/>
      <c r="K9" s="98" t="s">
        <v>467</v>
      </c>
      <c r="L9" s="98"/>
      <c r="M9" s="98"/>
      <c r="N9" s="25"/>
      <c r="O9" s="98" t="s">
        <v>469</v>
      </c>
      <c r="P9" s="98"/>
      <c r="Q9" s="98"/>
      <c r="R9" s="25"/>
      <c r="S9" s="98" t="s">
        <v>470</v>
      </c>
      <c r="T9" s="98"/>
      <c r="U9" s="98"/>
      <c r="V9" s="25"/>
      <c r="W9" s="98" t="s">
        <v>471</v>
      </c>
      <c r="X9" s="98"/>
      <c r="Y9" s="98"/>
    </row>
    <row r="10" spans="1:25" ht="15.75" thickBot="1">
      <c r="A10" s="14"/>
      <c r="B10" s="25"/>
      <c r="C10" s="96" t="s">
        <v>464</v>
      </c>
      <c r="D10" s="96"/>
      <c r="E10" s="96"/>
      <c r="F10" s="25"/>
      <c r="G10" s="96" t="s">
        <v>466</v>
      </c>
      <c r="H10" s="96"/>
      <c r="I10" s="96"/>
      <c r="J10" s="25"/>
      <c r="K10" s="96" t="s">
        <v>468</v>
      </c>
      <c r="L10" s="96"/>
      <c r="M10" s="96"/>
      <c r="N10" s="25"/>
      <c r="O10" s="96" t="s">
        <v>468</v>
      </c>
      <c r="P10" s="96"/>
      <c r="Q10" s="96"/>
      <c r="R10" s="25"/>
      <c r="S10" s="96"/>
      <c r="T10" s="96"/>
      <c r="U10" s="96"/>
      <c r="V10" s="25"/>
      <c r="W10" s="96"/>
      <c r="X10" s="96"/>
      <c r="Y10" s="96"/>
    </row>
    <row r="11" spans="1:25" ht="15.75" thickTop="1">
      <c r="A11" s="14"/>
      <c r="B11" s="154" t="s">
        <v>472</v>
      </c>
      <c r="C11" s="145"/>
      <c r="D11" s="145"/>
      <c r="E11" s="145"/>
      <c r="F11" s="17"/>
      <c r="G11" s="145"/>
      <c r="H11" s="145"/>
      <c r="I11" s="145"/>
      <c r="J11" s="17"/>
      <c r="K11" s="145"/>
      <c r="L11" s="145"/>
      <c r="M11" s="145"/>
      <c r="N11" s="17"/>
      <c r="O11" s="145"/>
      <c r="P11" s="145"/>
      <c r="Q11" s="145"/>
      <c r="R11" s="17"/>
      <c r="S11" s="145"/>
      <c r="T11" s="145"/>
      <c r="U11" s="145"/>
      <c r="V11" s="17"/>
      <c r="W11" s="145"/>
      <c r="X11" s="145"/>
      <c r="Y11" s="145"/>
    </row>
    <row r="12" spans="1:25">
      <c r="A12" s="14"/>
      <c r="B12" s="91" t="s">
        <v>21</v>
      </c>
      <c r="C12" s="97"/>
      <c r="D12" s="97"/>
      <c r="E12" s="97"/>
      <c r="F12" s="19"/>
      <c r="G12" s="97"/>
      <c r="H12" s="97"/>
      <c r="I12" s="97"/>
      <c r="J12" s="19"/>
      <c r="K12" s="97"/>
      <c r="L12" s="97"/>
      <c r="M12" s="97"/>
      <c r="N12" s="19"/>
      <c r="O12" s="97"/>
      <c r="P12" s="97"/>
      <c r="Q12" s="97"/>
      <c r="R12" s="19"/>
      <c r="S12" s="97"/>
      <c r="T12" s="97"/>
      <c r="U12" s="97"/>
      <c r="V12" s="19"/>
      <c r="W12" s="97"/>
      <c r="X12" s="97"/>
      <c r="Y12" s="97"/>
    </row>
    <row r="13" spans="1:25">
      <c r="A13" s="14"/>
      <c r="B13" s="188" t="s">
        <v>22</v>
      </c>
      <c r="C13" s="106" t="s">
        <v>143</v>
      </c>
      <c r="D13" s="101" t="s">
        <v>172</v>
      </c>
      <c r="E13" s="22"/>
      <c r="F13" s="22"/>
      <c r="G13" s="106" t="s">
        <v>143</v>
      </c>
      <c r="H13" s="108">
        <v>6353</v>
      </c>
      <c r="I13" s="22"/>
      <c r="J13" s="22"/>
      <c r="K13" s="106" t="s">
        <v>143</v>
      </c>
      <c r="L13" s="101">
        <v>622</v>
      </c>
      <c r="M13" s="22"/>
      <c r="N13" s="22"/>
      <c r="O13" s="106" t="s">
        <v>143</v>
      </c>
      <c r="P13" s="108">
        <v>5464</v>
      </c>
      <c r="Q13" s="22"/>
      <c r="R13" s="22"/>
      <c r="S13" s="106" t="s">
        <v>143</v>
      </c>
      <c r="T13" s="101" t="s">
        <v>172</v>
      </c>
      <c r="U13" s="22"/>
      <c r="V13" s="22"/>
      <c r="W13" s="106" t="s">
        <v>143</v>
      </c>
      <c r="X13" s="108">
        <v>12439</v>
      </c>
      <c r="Y13" s="22"/>
    </row>
    <row r="14" spans="1:25">
      <c r="A14" s="14"/>
      <c r="B14" s="188"/>
      <c r="C14" s="106"/>
      <c r="D14" s="101"/>
      <c r="E14" s="22"/>
      <c r="F14" s="22"/>
      <c r="G14" s="106"/>
      <c r="H14" s="108"/>
      <c r="I14" s="22"/>
      <c r="J14" s="22"/>
      <c r="K14" s="106"/>
      <c r="L14" s="101"/>
      <c r="M14" s="22"/>
      <c r="N14" s="22"/>
      <c r="O14" s="106"/>
      <c r="P14" s="108"/>
      <c r="Q14" s="22"/>
      <c r="R14" s="22"/>
      <c r="S14" s="106"/>
      <c r="T14" s="101"/>
      <c r="U14" s="22"/>
      <c r="V14" s="22"/>
      <c r="W14" s="106"/>
      <c r="X14" s="108"/>
      <c r="Y14" s="22"/>
    </row>
    <row r="15" spans="1:25">
      <c r="A15" s="14"/>
      <c r="B15" s="189" t="s">
        <v>23</v>
      </c>
      <c r="C15" s="105" t="s">
        <v>172</v>
      </c>
      <c r="D15" s="105"/>
      <c r="E15" s="25"/>
      <c r="F15" s="25"/>
      <c r="G15" s="104">
        <v>129046</v>
      </c>
      <c r="H15" s="104"/>
      <c r="I15" s="25"/>
      <c r="J15" s="25"/>
      <c r="K15" s="104">
        <v>140699</v>
      </c>
      <c r="L15" s="104"/>
      <c r="M15" s="25"/>
      <c r="N15" s="25"/>
      <c r="O15" s="104">
        <v>1664</v>
      </c>
      <c r="P15" s="104"/>
      <c r="Q15" s="25"/>
      <c r="R15" s="25"/>
      <c r="S15" s="105" t="s">
        <v>172</v>
      </c>
      <c r="T15" s="105"/>
      <c r="U15" s="25"/>
      <c r="V15" s="25"/>
      <c r="W15" s="104">
        <v>271409</v>
      </c>
      <c r="X15" s="104"/>
      <c r="Y15" s="25"/>
    </row>
    <row r="16" spans="1:25">
      <c r="A16" s="14"/>
      <c r="B16" s="189"/>
      <c r="C16" s="105"/>
      <c r="D16" s="105"/>
      <c r="E16" s="25"/>
      <c r="F16" s="25"/>
      <c r="G16" s="104"/>
      <c r="H16" s="104"/>
      <c r="I16" s="25"/>
      <c r="J16" s="25"/>
      <c r="K16" s="104"/>
      <c r="L16" s="104"/>
      <c r="M16" s="25"/>
      <c r="N16" s="25"/>
      <c r="O16" s="104"/>
      <c r="P16" s="104"/>
      <c r="Q16" s="25"/>
      <c r="R16" s="25"/>
      <c r="S16" s="105"/>
      <c r="T16" s="105"/>
      <c r="U16" s="25"/>
      <c r="V16" s="25"/>
      <c r="W16" s="104"/>
      <c r="X16" s="104"/>
      <c r="Y16" s="25"/>
    </row>
    <row r="17" spans="1:25">
      <c r="A17" s="14"/>
      <c r="B17" s="188" t="s">
        <v>24</v>
      </c>
      <c r="C17" s="101" t="s">
        <v>172</v>
      </c>
      <c r="D17" s="101"/>
      <c r="E17" s="22"/>
      <c r="F17" s="22"/>
      <c r="G17" s="108">
        <v>71911</v>
      </c>
      <c r="H17" s="108"/>
      <c r="I17" s="22"/>
      <c r="J17" s="22"/>
      <c r="K17" s="108">
        <v>67761</v>
      </c>
      <c r="L17" s="108"/>
      <c r="M17" s="22"/>
      <c r="N17" s="22"/>
      <c r="O17" s="108">
        <v>1881</v>
      </c>
      <c r="P17" s="108"/>
      <c r="Q17" s="22"/>
      <c r="R17" s="22"/>
      <c r="S17" s="101" t="s">
        <v>172</v>
      </c>
      <c r="T17" s="101"/>
      <c r="U17" s="22"/>
      <c r="V17" s="22"/>
      <c r="W17" s="108">
        <v>141553</v>
      </c>
      <c r="X17" s="108"/>
      <c r="Y17" s="22"/>
    </row>
    <row r="18" spans="1:25">
      <c r="A18" s="14"/>
      <c r="B18" s="188"/>
      <c r="C18" s="101"/>
      <c r="D18" s="101"/>
      <c r="E18" s="22"/>
      <c r="F18" s="22"/>
      <c r="G18" s="108"/>
      <c r="H18" s="108"/>
      <c r="I18" s="22"/>
      <c r="J18" s="22"/>
      <c r="K18" s="108"/>
      <c r="L18" s="108"/>
      <c r="M18" s="22"/>
      <c r="N18" s="22"/>
      <c r="O18" s="108"/>
      <c r="P18" s="108"/>
      <c r="Q18" s="22"/>
      <c r="R18" s="22"/>
      <c r="S18" s="101"/>
      <c r="T18" s="101"/>
      <c r="U18" s="22"/>
      <c r="V18" s="22"/>
      <c r="W18" s="108"/>
      <c r="X18" s="108"/>
      <c r="Y18" s="22"/>
    </row>
    <row r="19" spans="1:25">
      <c r="A19" s="14"/>
      <c r="B19" s="189" t="s">
        <v>473</v>
      </c>
      <c r="C19" s="105" t="s">
        <v>172</v>
      </c>
      <c r="D19" s="105"/>
      <c r="E19" s="25"/>
      <c r="F19" s="25"/>
      <c r="G19" s="104">
        <v>36938</v>
      </c>
      <c r="H19" s="104"/>
      <c r="I19" s="25"/>
      <c r="J19" s="25"/>
      <c r="K19" s="104">
        <v>3245</v>
      </c>
      <c r="L19" s="104"/>
      <c r="M19" s="25"/>
      <c r="N19" s="25"/>
      <c r="O19" s="105" t="s">
        <v>172</v>
      </c>
      <c r="P19" s="105"/>
      <c r="Q19" s="25"/>
      <c r="R19" s="25"/>
      <c r="S19" s="105" t="s">
        <v>474</v>
      </c>
      <c r="T19" s="105"/>
      <c r="U19" s="97" t="s">
        <v>163</v>
      </c>
      <c r="V19" s="25"/>
      <c r="W19" s="105" t="s">
        <v>172</v>
      </c>
      <c r="X19" s="105"/>
      <c r="Y19" s="25"/>
    </row>
    <row r="20" spans="1:25">
      <c r="A20" s="14"/>
      <c r="B20" s="189"/>
      <c r="C20" s="105"/>
      <c r="D20" s="105"/>
      <c r="E20" s="25"/>
      <c r="F20" s="25"/>
      <c r="G20" s="104"/>
      <c r="H20" s="104"/>
      <c r="I20" s="25"/>
      <c r="J20" s="25"/>
      <c r="K20" s="104"/>
      <c r="L20" s="104"/>
      <c r="M20" s="25"/>
      <c r="N20" s="25"/>
      <c r="O20" s="105"/>
      <c r="P20" s="105"/>
      <c r="Q20" s="25"/>
      <c r="R20" s="25"/>
      <c r="S20" s="105"/>
      <c r="T20" s="105"/>
      <c r="U20" s="97"/>
      <c r="V20" s="25"/>
      <c r="W20" s="105"/>
      <c r="X20" s="105"/>
      <c r="Y20" s="25"/>
    </row>
    <row r="21" spans="1:25">
      <c r="A21" s="14"/>
      <c r="B21" s="188" t="s">
        <v>25</v>
      </c>
      <c r="C21" s="101" t="s">
        <v>172</v>
      </c>
      <c r="D21" s="101"/>
      <c r="E21" s="22"/>
      <c r="F21" s="22"/>
      <c r="G21" s="108">
        <v>38088</v>
      </c>
      <c r="H21" s="108"/>
      <c r="I21" s="22"/>
      <c r="J21" s="22"/>
      <c r="K21" s="108">
        <v>6054</v>
      </c>
      <c r="L21" s="108"/>
      <c r="M21" s="22"/>
      <c r="N21" s="22"/>
      <c r="O21" s="108">
        <v>2709</v>
      </c>
      <c r="P21" s="108"/>
      <c r="Q21" s="22"/>
      <c r="R21" s="22"/>
      <c r="S21" s="101" t="s">
        <v>172</v>
      </c>
      <c r="T21" s="101"/>
      <c r="U21" s="22"/>
      <c r="V21" s="22"/>
      <c r="W21" s="108">
        <v>46851</v>
      </c>
      <c r="X21" s="108"/>
      <c r="Y21" s="22"/>
    </row>
    <row r="22" spans="1:25">
      <c r="A22" s="14"/>
      <c r="B22" s="188"/>
      <c r="C22" s="101"/>
      <c r="D22" s="101"/>
      <c r="E22" s="22"/>
      <c r="F22" s="22"/>
      <c r="G22" s="108"/>
      <c r="H22" s="108"/>
      <c r="I22" s="22"/>
      <c r="J22" s="22"/>
      <c r="K22" s="108"/>
      <c r="L22" s="108"/>
      <c r="M22" s="22"/>
      <c r="N22" s="22"/>
      <c r="O22" s="108"/>
      <c r="P22" s="108"/>
      <c r="Q22" s="22"/>
      <c r="R22" s="22"/>
      <c r="S22" s="101"/>
      <c r="T22" s="101"/>
      <c r="U22" s="22"/>
      <c r="V22" s="22"/>
      <c r="W22" s="108"/>
      <c r="X22" s="108"/>
      <c r="Y22" s="22"/>
    </row>
    <row r="23" spans="1:25">
      <c r="A23" s="14"/>
      <c r="B23" s="189" t="s">
        <v>26</v>
      </c>
      <c r="C23" s="105" t="s">
        <v>172</v>
      </c>
      <c r="D23" s="105"/>
      <c r="E23" s="25"/>
      <c r="F23" s="25"/>
      <c r="G23" s="105" t="s">
        <v>172</v>
      </c>
      <c r="H23" s="105"/>
      <c r="I23" s="25"/>
      <c r="J23" s="25"/>
      <c r="K23" s="105">
        <v>12</v>
      </c>
      <c r="L23" s="105"/>
      <c r="M23" s="25"/>
      <c r="N23" s="25"/>
      <c r="O23" s="105" t="s">
        <v>172</v>
      </c>
      <c r="P23" s="105"/>
      <c r="Q23" s="25"/>
      <c r="R23" s="25"/>
      <c r="S23" s="105" t="s">
        <v>172</v>
      </c>
      <c r="T23" s="105"/>
      <c r="U23" s="25"/>
      <c r="V23" s="25"/>
      <c r="W23" s="105">
        <v>12</v>
      </c>
      <c r="X23" s="105"/>
      <c r="Y23" s="25"/>
    </row>
    <row r="24" spans="1:25" ht="15.75" thickBot="1">
      <c r="A24" s="14"/>
      <c r="B24" s="189"/>
      <c r="C24" s="146"/>
      <c r="D24" s="146"/>
      <c r="E24" s="61"/>
      <c r="F24" s="25"/>
      <c r="G24" s="146"/>
      <c r="H24" s="146"/>
      <c r="I24" s="61"/>
      <c r="J24" s="25"/>
      <c r="K24" s="146"/>
      <c r="L24" s="146"/>
      <c r="M24" s="61"/>
      <c r="N24" s="25"/>
      <c r="O24" s="146"/>
      <c r="P24" s="146"/>
      <c r="Q24" s="61"/>
      <c r="R24" s="25"/>
      <c r="S24" s="146"/>
      <c r="T24" s="146"/>
      <c r="U24" s="61"/>
      <c r="V24" s="25"/>
      <c r="W24" s="146"/>
      <c r="X24" s="146"/>
      <c r="Y24" s="61"/>
    </row>
    <row r="25" spans="1:25" ht="15.75" thickTop="1">
      <c r="A25" s="14"/>
      <c r="B25" s="190" t="s">
        <v>27</v>
      </c>
      <c r="C25" s="102" t="s">
        <v>172</v>
      </c>
      <c r="D25" s="102"/>
      <c r="E25" s="56"/>
      <c r="F25" s="22"/>
      <c r="G25" s="148">
        <v>282336</v>
      </c>
      <c r="H25" s="148"/>
      <c r="I25" s="56"/>
      <c r="J25" s="22"/>
      <c r="K25" s="148">
        <v>218393</v>
      </c>
      <c r="L25" s="148"/>
      <c r="M25" s="56"/>
      <c r="N25" s="22"/>
      <c r="O25" s="148">
        <v>11718</v>
      </c>
      <c r="P25" s="148"/>
      <c r="Q25" s="56"/>
      <c r="R25" s="22"/>
      <c r="S25" s="102" t="s">
        <v>474</v>
      </c>
      <c r="T25" s="102"/>
      <c r="U25" s="145" t="s">
        <v>163</v>
      </c>
      <c r="V25" s="22"/>
      <c r="W25" s="148">
        <v>472264</v>
      </c>
      <c r="X25" s="148"/>
      <c r="Y25" s="56"/>
    </row>
    <row r="26" spans="1:25">
      <c r="A26" s="14"/>
      <c r="B26" s="190"/>
      <c r="C26" s="191"/>
      <c r="D26" s="191"/>
      <c r="E26" s="88"/>
      <c r="F26" s="22"/>
      <c r="G26" s="192"/>
      <c r="H26" s="192"/>
      <c r="I26" s="88"/>
      <c r="J26" s="22"/>
      <c r="K26" s="192"/>
      <c r="L26" s="192"/>
      <c r="M26" s="88"/>
      <c r="N26" s="22"/>
      <c r="O26" s="192"/>
      <c r="P26" s="192"/>
      <c r="Q26" s="88"/>
      <c r="R26" s="22"/>
      <c r="S26" s="191"/>
      <c r="T26" s="191"/>
      <c r="U26" s="193"/>
      <c r="V26" s="22"/>
      <c r="W26" s="192"/>
      <c r="X26" s="192"/>
      <c r="Y26" s="88"/>
    </row>
    <row r="27" spans="1:25">
      <c r="A27" s="14"/>
      <c r="B27" s="19"/>
      <c r="C27" s="25"/>
      <c r="D27" s="25"/>
      <c r="E27" s="25"/>
      <c r="F27" s="19"/>
      <c r="G27" s="25"/>
      <c r="H27" s="25"/>
      <c r="I27" s="25"/>
      <c r="J27" s="19"/>
      <c r="K27" s="25"/>
      <c r="L27" s="25"/>
      <c r="M27" s="25"/>
      <c r="N27" s="19"/>
      <c r="O27" s="25"/>
      <c r="P27" s="25"/>
      <c r="Q27" s="25"/>
      <c r="R27" s="19"/>
      <c r="S27" s="25"/>
      <c r="T27" s="25"/>
      <c r="U27" s="25"/>
      <c r="V27" s="19"/>
      <c r="W27" s="25"/>
      <c r="X27" s="25"/>
      <c r="Y27" s="25"/>
    </row>
    <row r="28" spans="1:25">
      <c r="A28" s="14"/>
      <c r="B28" s="106" t="s">
        <v>475</v>
      </c>
      <c r="C28" s="101" t="s">
        <v>476</v>
      </c>
      <c r="D28" s="101"/>
      <c r="E28" s="106" t="s">
        <v>163</v>
      </c>
      <c r="F28" s="22"/>
      <c r="G28" s="108">
        <v>1961772</v>
      </c>
      <c r="H28" s="108"/>
      <c r="I28" s="22"/>
      <c r="J28" s="22"/>
      <c r="K28" s="108">
        <v>4540</v>
      </c>
      <c r="L28" s="108"/>
      <c r="M28" s="22"/>
      <c r="N28" s="22"/>
      <c r="O28" s="108">
        <v>7829</v>
      </c>
      <c r="P28" s="108"/>
      <c r="Q28" s="22"/>
      <c r="R28" s="22"/>
      <c r="S28" s="101" t="s">
        <v>477</v>
      </c>
      <c r="T28" s="101"/>
      <c r="U28" s="106" t="s">
        <v>163</v>
      </c>
      <c r="V28" s="22"/>
      <c r="W28" s="101" t="s">
        <v>172</v>
      </c>
      <c r="X28" s="101"/>
      <c r="Y28" s="22"/>
    </row>
    <row r="29" spans="1:25">
      <c r="A29" s="14"/>
      <c r="B29" s="106"/>
      <c r="C29" s="101"/>
      <c r="D29" s="101"/>
      <c r="E29" s="106"/>
      <c r="F29" s="22"/>
      <c r="G29" s="108"/>
      <c r="H29" s="108"/>
      <c r="I29" s="22"/>
      <c r="J29" s="22"/>
      <c r="K29" s="108"/>
      <c r="L29" s="108"/>
      <c r="M29" s="22"/>
      <c r="N29" s="22"/>
      <c r="O29" s="108"/>
      <c r="P29" s="108"/>
      <c r="Q29" s="22"/>
      <c r="R29" s="22"/>
      <c r="S29" s="101"/>
      <c r="T29" s="101"/>
      <c r="U29" s="106"/>
      <c r="V29" s="22"/>
      <c r="W29" s="101"/>
      <c r="X29" s="101"/>
      <c r="Y29" s="22"/>
    </row>
    <row r="30" spans="1:25">
      <c r="A30" s="14"/>
      <c r="B30" s="97" t="s">
        <v>28</v>
      </c>
      <c r="C30" s="105" t="s">
        <v>172</v>
      </c>
      <c r="D30" s="105"/>
      <c r="E30" s="25"/>
      <c r="F30" s="25"/>
      <c r="G30" s="104">
        <v>117131</v>
      </c>
      <c r="H30" s="104"/>
      <c r="I30" s="25"/>
      <c r="J30" s="25"/>
      <c r="K30" s="104">
        <v>157752</v>
      </c>
      <c r="L30" s="104"/>
      <c r="M30" s="25"/>
      <c r="N30" s="25"/>
      <c r="O30" s="105">
        <v>545</v>
      </c>
      <c r="P30" s="105"/>
      <c r="Q30" s="25"/>
      <c r="R30" s="25"/>
      <c r="S30" s="105" t="s">
        <v>172</v>
      </c>
      <c r="T30" s="105"/>
      <c r="U30" s="25"/>
      <c r="V30" s="25"/>
      <c r="W30" s="104">
        <v>275428</v>
      </c>
      <c r="X30" s="104"/>
      <c r="Y30" s="25"/>
    </row>
    <row r="31" spans="1:25">
      <c r="A31" s="14"/>
      <c r="B31" s="97"/>
      <c r="C31" s="105"/>
      <c r="D31" s="105"/>
      <c r="E31" s="25"/>
      <c r="F31" s="25"/>
      <c r="G31" s="104"/>
      <c r="H31" s="104"/>
      <c r="I31" s="25"/>
      <c r="J31" s="25"/>
      <c r="K31" s="104"/>
      <c r="L31" s="104"/>
      <c r="M31" s="25"/>
      <c r="N31" s="25"/>
      <c r="O31" s="105"/>
      <c r="P31" s="105"/>
      <c r="Q31" s="25"/>
      <c r="R31" s="25"/>
      <c r="S31" s="105"/>
      <c r="T31" s="105"/>
      <c r="U31" s="25"/>
      <c r="V31" s="25"/>
      <c r="W31" s="104"/>
      <c r="X31" s="104"/>
      <c r="Y31" s="25"/>
    </row>
    <row r="32" spans="1:25">
      <c r="A32" s="14"/>
      <c r="B32" s="106" t="s">
        <v>29</v>
      </c>
      <c r="C32" s="101" t="s">
        <v>172</v>
      </c>
      <c r="D32" s="101"/>
      <c r="E32" s="22"/>
      <c r="F32" s="22"/>
      <c r="G32" s="108">
        <v>25540</v>
      </c>
      <c r="H32" s="108"/>
      <c r="I32" s="22"/>
      <c r="J32" s="22"/>
      <c r="K32" s="108">
        <v>154763</v>
      </c>
      <c r="L32" s="108"/>
      <c r="M32" s="22"/>
      <c r="N32" s="22"/>
      <c r="O32" s="108">
        <v>5287</v>
      </c>
      <c r="P32" s="108"/>
      <c r="Q32" s="22"/>
      <c r="R32" s="22"/>
      <c r="S32" s="101" t="s">
        <v>172</v>
      </c>
      <c r="T32" s="101"/>
      <c r="U32" s="22"/>
      <c r="V32" s="22"/>
      <c r="W32" s="108">
        <v>185590</v>
      </c>
      <c r="X32" s="108"/>
      <c r="Y32" s="22"/>
    </row>
    <row r="33" spans="1:25">
      <c r="A33" s="14"/>
      <c r="B33" s="106"/>
      <c r="C33" s="101"/>
      <c r="D33" s="101"/>
      <c r="E33" s="22"/>
      <c r="F33" s="22"/>
      <c r="G33" s="108"/>
      <c r="H33" s="108"/>
      <c r="I33" s="22"/>
      <c r="J33" s="22"/>
      <c r="K33" s="108"/>
      <c r="L33" s="108"/>
      <c r="M33" s="22"/>
      <c r="N33" s="22"/>
      <c r="O33" s="108"/>
      <c r="P33" s="108"/>
      <c r="Q33" s="22"/>
      <c r="R33" s="22"/>
      <c r="S33" s="101"/>
      <c r="T33" s="101"/>
      <c r="U33" s="22"/>
      <c r="V33" s="22"/>
      <c r="W33" s="108"/>
      <c r="X33" s="108"/>
      <c r="Y33" s="22"/>
    </row>
    <row r="34" spans="1:25">
      <c r="A34" s="14"/>
      <c r="B34" s="97" t="s">
        <v>30</v>
      </c>
      <c r="C34" s="105" t="s">
        <v>172</v>
      </c>
      <c r="D34" s="105"/>
      <c r="E34" s="25"/>
      <c r="F34" s="25"/>
      <c r="G34" s="104">
        <v>9892</v>
      </c>
      <c r="H34" s="104"/>
      <c r="I34" s="25"/>
      <c r="J34" s="25"/>
      <c r="K34" s="104">
        <v>144612</v>
      </c>
      <c r="L34" s="104"/>
      <c r="M34" s="25"/>
      <c r="N34" s="25"/>
      <c r="O34" s="105">
        <v>750</v>
      </c>
      <c r="P34" s="105"/>
      <c r="Q34" s="25"/>
      <c r="R34" s="25"/>
      <c r="S34" s="105" t="s">
        <v>172</v>
      </c>
      <c r="T34" s="105"/>
      <c r="U34" s="25"/>
      <c r="V34" s="25"/>
      <c r="W34" s="104">
        <v>155254</v>
      </c>
      <c r="X34" s="104"/>
      <c r="Y34" s="25"/>
    </row>
    <row r="35" spans="1:25">
      <c r="A35" s="14"/>
      <c r="B35" s="97"/>
      <c r="C35" s="105"/>
      <c r="D35" s="105"/>
      <c r="E35" s="25"/>
      <c r="F35" s="25"/>
      <c r="G35" s="104"/>
      <c r="H35" s="104"/>
      <c r="I35" s="25"/>
      <c r="J35" s="25"/>
      <c r="K35" s="104"/>
      <c r="L35" s="104"/>
      <c r="M35" s="25"/>
      <c r="N35" s="25"/>
      <c r="O35" s="105"/>
      <c r="P35" s="105"/>
      <c r="Q35" s="25"/>
      <c r="R35" s="25"/>
      <c r="S35" s="105"/>
      <c r="T35" s="105"/>
      <c r="U35" s="25"/>
      <c r="V35" s="25"/>
      <c r="W35" s="104"/>
      <c r="X35" s="104"/>
      <c r="Y35" s="25"/>
    </row>
    <row r="36" spans="1:25">
      <c r="A36" s="14"/>
      <c r="B36" s="106" t="s">
        <v>31</v>
      </c>
      <c r="C36" s="101" t="s">
        <v>172</v>
      </c>
      <c r="D36" s="101"/>
      <c r="E36" s="22"/>
      <c r="F36" s="22"/>
      <c r="G36" s="108">
        <v>41871</v>
      </c>
      <c r="H36" s="108"/>
      <c r="I36" s="22"/>
      <c r="J36" s="22"/>
      <c r="K36" s="108">
        <v>4607</v>
      </c>
      <c r="L36" s="108"/>
      <c r="M36" s="22"/>
      <c r="N36" s="22"/>
      <c r="O36" s="101">
        <v>493</v>
      </c>
      <c r="P36" s="101"/>
      <c r="Q36" s="22"/>
      <c r="R36" s="22"/>
      <c r="S36" s="101" t="s">
        <v>172</v>
      </c>
      <c r="T36" s="101"/>
      <c r="U36" s="22"/>
      <c r="V36" s="22"/>
      <c r="W36" s="108">
        <v>46971</v>
      </c>
      <c r="X36" s="108"/>
      <c r="Y36" s="22"/>
    </row>
    <row r="37" spans="1:25" ht="15.75" thickBot="1">
      <c r="A37" s="14"/>
      <c r="B37" s="106"/>
      <c r="C37" s="122"/>
      <c r="D37" s="122"/>
      <c r="E37" s="57"/>
      <c r="F37" s="22"/>
      <c r="G37" s="121"/>
      <c r="H37" s="121"/>
      <c r="I37" s="57"/>
      <c r="J37" s="22"/>
      <c r="K37" s="121"/>
      <c r="L37" s="121"/>
      <c r="M37" s="57"/>
      <c r="N37" s="22"/>
      <c r="O37" s="122"/>
      <c r="P37" s="122"/>
      <c r="Q37" s="57"/>
      <c r="R37" s="22"/>
      <c r="S37" s="122"/>
      <c r="T37" s="122"/>
      <c r="U37" s="57"/>
      <c r="V37" s="22"/>
      <c r="W37" s="121"/>
      <c r="X37" s="121"/>
      <c r="Y37" s="57"/>
    </row>
    <row r="38" spans="1:25" ht="15.75" thickTop="1">
      <c r="A38" s="14"/>
      <c r="B38" s="189" t="s">
        <v>32</v>
      </c>
      <c r="C38" s="123" t="s">
        <v>143</v>
      </c>
      <c r="D38" s="127" t="s">
        <v>476</v>
      </c>
      <c r="E38" s="123" t="s">
        <v>163</v>
      </c>
      <c r="F38" s="25"/>
      <c r="G38" s="123" t="s">
        <v>143</v>
      </c>
      <c r="H38" s="125">
        <v>2438542</v>
      </c>
      <c r="I38" s="60"/>
      <c r="J38" s="25"/>
      <c r="K38" s="123" t="s">
        <v>143</v>
      </c>
      <c r="L38" s="125">
        <v>684667</v>
      </c>
      <c r="M38" s="60"/>
      <c r="N38" s="25"/>
      <c r="O38" s="123" t="s">
        <v>143</v>
      </c>
      <c r="P38" s="125">
        <v>26622</v>
      </c>
      <c r="Q38" s="60"/>
      <c r="R38" s="25"/>
      <c r="S38" s="123" t="s">
        <v>143</v>
      </c>
      <c r="T38" s="127" t="s">
        <v>478</v>
      </c>
      <c r="U38" s="123" t="s">
        <v>163</v>
      </c>
      <c r="V38" s="25"/>
      <c r="W38" s="123" t="s">
        <v>143</v>
      </c>
      <c r="X38" s="125">
        <v>1135507</v>
      </c>
      <c r="Y38" s="60"/>
    </row>
    <row r="39" spans="1:25" ht="15.75" thickBot="1">
      <c r="A39" s="14"/>
      <c r="B39" s="189"/>
      <c r="C39" s="124"/>
      <c r="D39" s="128"/>
      <c r="E39" s="124"/>
      <c r="F39" s="25"/>
      <c r="G39" s="124"/>
      <c r="H39" s="126"/>
      <c r="I39" s="68"/>
      <c r="J39" s="25"/>
      <c r="K39" s="124"/>
      <c r="L39" s="126"/>
      <c r="M39" s="68"/>
      <c r="N39" s="25"/>
      <c r="O39" s="124"/>
      <c r="P39" s="126"/>
      <c r="Q39" s="68"/>
      <c r="R39" s="25"/>
      <c r="S39" s="124"/>
      <c r="T39" s="128"/>
      <c r="U39" s="124"/>
      <c r="V39" s="25"/>
      <c r="W39" s="124"/>
      <c r="X39" s="126"/>
      <c r="Y39" s="68"/>
    </row>
    <row r="40" spans="1:25" ht="15.75" thickTop="1">
      <c r="A40" s="14"/>
      <c r="B40" s="17"/>
      <c r="C40" s="72"/>
      <c r="D40" s="72"/>
      <c r="E40" s="72"/>
      <c r="F40" s="17"/>
      <c r="G40" s="72"/>
      <c r="H40" s="72"/>
      <c r="I40" s="72"/>
      <c r="J40" s="17"/>
      <c r="K40" s="72"/>
      <c r="L40" s="72"/>
      <c r="M40" s="72"/>
      <c r="N40" s="17"/>
      <c r="O40" s="72"/>
      <c r="P40" s="72"/>
      <c r="Q40" s="72"/>
      <c r="R40" s="17"/>
      <c r="S40" s="72"/>
      <c r="T40" s="72"/>
      <c r="U40" s="72"/>
      <c r="V40" s="17"/>
      <c r="W40" s="72"/>
      <c r="X40" s="72"/>
      <c r="Y40" s="72"/>
    </row>
    <row r="41" spans="1:25">
      <c r="A41" s="14"/>
      <c r="B41" s="194" t="s">
        <v>479</v>
      </c>
      <c r="C41" s="105"/>
      <c r="D41" s="105"/>
      <c r="E41" s="25"/>
      <c r="F41" s="25"/>
      <c r="G41" s="105"/>
      <c r="H41" s="105"/>
      <c r="I41" s="25"/>
      <c r="J41" s="25"/>
      <c r="K41" s="105"/>
      <c r="L41" s="105"/>
      <c r="M41" s="25"/>
      <c r="N41" s="25"/>
      <c r="O41" s="105"/>
      <c r="P41" s="105"/>
      <c r="Q41" s="25"/>
      <c r="R41" s="25"/>
      <c r="S41" s="105"/>
      <c r="T41" s="105"/>
      <c r="U41" s="25"/>
      <c r="V41" s="25"/>
      <c r="W41" s="105"/>
      <c r="X41" s="105"/>
      <c r="Y41" s="25"/>
    </row>
    <row r="42" spans="1:25">
      <c r="A42" s="14"/>
      <c r="B42" s="194"/>
      <c r="C42" s="105"/>
      <c r="D42" s="105"/>
      <c r="E42" s="25"/>
      <c r="F42" s="25"/>
      <c r="G42" s="105"/>
      <c r="H42" s="105"/>
      <c r="I42" s="25"/>
      <c r="J42" s="25"/>
      <c r="K42" s="105"/>
      <c r="L42" s="105"/>
      <c r="M42" s="25"/>
      <c r="N42" s="25"/>
      <c r="O42" s="105"/>
      <c r="P42" s="105"/>
      <c r="Q42" s="25"/>
      <c r="R42" s="25"/>
      <c r="S42" s="105"/>
      <c r="T42" s="105"/>
      <c r="U42" s="25"/>
      <c r="V42" s="25"/>
      <c r="W42" s="105"/>
      <c r="X42" s="105"/>
      <c r="Y42" s="25"/>
    </row>
    <row r="43" spans="1:25">
      <c r="A43" s="14"/>
      <c r="B43" s="106" t="s">
        <v>33</v>
      </c>
      <c r="C43" s="101"/>
      <c r="D43" s="101"/>
      <c r="E43" s="22"/>
      <c r="F43" s="22"/>
      <c r="G43" s="101"/>
      <c r="H43" s="101"/>
      <c r="I43" s="22"/>
      <c r="J43" s="22"/>
      <c r="K43" s="101"/>
      <c r="L43" s="101"/>
      <c r="M43" s="22"/>
      <c r="N43" s="22"/>
      <c r="O43" s="101"/>
      <c r="P43" s="101"/>
      <c r="Q43" s="22"/>
      <c r="R43" s="22"/>
      <c r="S43" s="101"/>
      <c r="T43" s="101"/>
      <c r="U43" s="22"/>
      <c r="V43" s="22"/>
      <c r="W43" s="101"/>
      <c r="X43" s="101"/>
      <c r="Y43" s="22"/>
    </row>
    <row r="44" spans="1:25">
      <c r="A44" s="14"/>
      <c r="B44" s="106"/>
      <c r="C44" s="101"/>
      <c r="D44" s="101"/>
      <c r="E44" s="22"/>
      <c r="F44" s="22"/>
      <c r="G44" s="101"/>
      <c r="H44" s="101"/>
      <c r="I44" s="22"/>
      <c r="J44" s="22"/>
      <c r="K44" s="101"/>
      <c r="L44" s="101"/>
      <c r="M44" s="22"/>
      <c r="N44" s="22"/>
      <c r="O44" s="101"/>
      <c r="P44" s="101"/>
      <c r="Q44" s="22"/>
      <c r="R44" s="22"/>
      <c r="S44" s="101"/>
      <c r="T44" s="101"/>
      <c r="U44" s="22"/>
      <c r="V44" s="22"/>
      <c r="W44" s="101"/>
      <c r="X44" s="101"/>
      <c r="Y44" s="22"/>
    </row>
    <row r="45" spans="1:25">
      <c r="A45" s="14"/>
      <c r="B45" s="189" t="s">
        <v>34</v>
      </c>
      <c r="C45" s="97" t="s">
        <v>143</v>
      </c>
      <c r="D45" s="105" t="s">
        <v>172</v>
      </c>
      <c r="E45" s="25"/>
      <c r="F45" s="25"/>
      <c r="G45" s="97" t="s">
        <v>143</v>
      </c>
      <c r="H45" s="104">
        <v>3000</v>
      </c>
      <c r="I45" s="25"/>
      <c r="J45" s="25"/>
      <c r="K45" s="97" t="s">
        <v>143</v>
      </c>
      <c r="L45" s="104">
        <v>1467</v>
      </c>
      <c r="M45" s="25"/>
      <c r="N45" s="25"/>
      <c r="O45" s="97" t="s">
        <v>143</v>
      </c>
      <c r="P45" s="105" t="s">
        <v>172</v>
      </c>
      <c r="Q45" s="25"/>
      <c r="R45" s="25"/>
      <c r="S45" s="97" t="s">
        <v>143</v>
      </c>
      <c r="T45" s="105" t="s">
        <v>172</v>
      </c>
      <c r="U45" s="25"/>
      <c r="V45" s="25"/>
      <c r="W45" s="97" t="s">
        <v>143</v>
      </c>
      <c r="X45" s="104">
        <v>4467</v>
      </c>
      <c r="Y45" s="25"/>
    </row>
    <row r="46" spans="1:25">
      <c r="A46" s="14"/>
      <c r="B46" s="189"/>
      <c r="C46" s="97"/>
      <c r="D46" s="105"/>
      <c r="E46" s="25"/>
      <c r="F46" s="25"/>
      <c r="G46" s="97"/>
      <c r="H46" s="104"/>
      <c r="I46" s="25"/>
      <c r="J46" s="25"/>
      <c r="K46" s="97"/>
      <c r="L46" s="104"/>
      <c r="M46" s="25"/>
      <c r="N46" s="25"/>
      <c r="O46" s="97"/>
      <c r="P46" s="105"/>
      <c r="Q46" s="25"/>
      <c r="R46" s="25"/>
      <c r="S46" s="97"/>
      <c r="T46" s="105"/>
      <c r="U46" s="25"/>
      <c r="V46" s="25"/>
      <c r="W46" s="97"/>
      <c r="X46" s="104"/>
      <c r="Y46" s="25"/>
    </row>
    <row r="47" spans="1:25">
      <c r="A47" s="14"/>
      <c r="B47" s="188" t="s">
        <v>35</v>
      </c>
      <c r="C47" s="101" t="s">
        <v>172</v>
      </c>
      <c r="D47" s="101"/>
      <c r="E47" s="22"/>
      <c r="F47" s="22"/>
      <c r="G47" s="108">
        <v>120168</v>
      </c>
      <c r="H47" s="108"/>
      <c r="I47" s="22"/>
      <c r="J47" s="22"/>
      <c r="K47" s="108">
        <v>97852</v>
      </c>
      <c r="L47" s="108"/>
      <c r="M47" s="22"/>
      <c r="N47" s="22"/>
      <c r="O47" s="108">
        <v>1110</v>
      </c>
      <c r="P47" s="108"/>
      <c r="Q47" s="22"/>
      <c r="R47" s="22"/>
      <c r="S47" s="101" t="s">
        <v>172</v>
      </c>
      <c r="T47" s="101"/>
      <c r="U47" s="22"/>
      <c r="V47" s="22"/>
      <c r="W47" s="108">
        <v>219130</v>
      </c>
      <c r="X47" s="108"/>
      <c r="Y47" s="22"/>
    </row>
    <row r="48" spans="1:25">
      <c r="A48" s="14"/>
      <c r="B48" s="188"/>
      <c r="C48" s="101"/>
      <c r="D48" s="101"/>
      <c r="E48" s="22"/>
      <c r="F48" s="22"/>
      <c r="G48" s="108"/>
      <c r="H48" s="108"/>
      <c r="I48" s="22"/>
      <c r="J48" s="22"/>
      <c r="K48" s="108"/>
      <c r="L48" s="108"/>
      <c r="M48" s="22"/>
      <c r="N48" s="22"/>
      <c r="O48" s="108"/>
      <c r="P48" s="108"/>
      <c r="Q48" s="22"/>
      <c r="R48" s="22"/>
      <c r="S48" s="101"/>
      <c r="T48" s="101"/>
      <c r="U48" s="22"/>
      <c r="V48" s="22"/>
      <c r="W48" s="108"/>
      <c r="X48" s="108"/>
      <c r="Y48" s="22"/>
    </row>
    <row r="49" spans="1:25">
      <c r="A49" s="14"/>
      <c r="B49" s="189" t="s">
        <v>36</v>
      </c>
      <c r="C49" s="105" t="s">
        <v>172</v>
      </c>
      <c r="D49" s="105"/>
      <c r="E49" s="25"/>
      <c r="F49" s="25"/>
      <c r="G49" s="104">
        <v>29624</v>
      </c>
      <c r="H49" s="104"/>
      <c r="I49" s="25"/>
      <c r="J49" s="25"/>
      <c r="K49" s="104">
        <v>6770</v>
      </c>
      <c r="L49" s="104"/>
      <c r="M49" s="25"/>
      <c r="N49" s="25"/>
      <c r="O49" s="105">
        <v>593</v>
      </c>
      <c r="P49" s="105"/>
      <c r="Q49" s="25"/>
      <c r="R49" s="25"/>
      <c r="S49" s="105" t="s">
        <v>172</v>
      </c>
      <c r="T49" s="105"/>
      <c r="U49" s="25"/>
      <c r="V49" s="25"/>
      <c r="W49" s="104">
        <v>36987</v>
      </c>
      <c r="X49" s="104"/>
      <c r="Y49" s="25"/>
    </row>
    <row r="50" spans="1:25">
      <c r="A50" s="14"/>
      <c r="B50" s="189"/>
      <c r="C50" s="105"/>
      <c r="D50" s="105"/>
      <c r="E50" s="25"/>
      <c r="F50" s="25"/>
      <c r="G50" s="104"/>
      <c r="H50" s="104"/>
      <c r="I50" s="25"/>
      <c r="J50" s="25"/>
      <c r="K50" s="104"/>
      <c r="L50" s="104"/>
      <c r="M50" s="25"/>
      <c r="N50" s="25"/>
      <c r="O50" s="105"/>
      <c r="P50" s="105"/>
      <c r="Q50" s="25"/>
      <c r="R50" s="25"/>
      <c r="S50" s="105"/>
      <c r="T50" s="105"/>
      <c r="U50" s="25"/>
      <c r="V50" s="25"/>
      <c r="W50" s="104"/>
      <c r="X50" s="104"/>
      <c r="Y50" s="25"/>
    </row>
    <row r="51" spans="1:25">
      <c r="A51" s="14"/>
      <c r="B51" s="188" t="s">
        <v>37</v>
      </c>
      <c r="C51" s="101" t="s">
        <v>172</v>
      </c>
      <c r="D51" s="101"/>
      <c r="E51" s="22"/>
      <c r="F51" s="22"/>
      <c r="G51" s="108">
        <v>56522</v>
      </c>
      <c r="H51" s="108"/>
      <c r="I51" s="22"/>
      <c r="J51" s="22"/>
      <c r="K51" s="108">
        <v>19054</v>
      </c>
      <c r="L51" s="108"/>
      <c r="M51" s="22"/>
      <c r="N51" s="22"/>
      <c r="O51" s="101">
        <v>907</v>
      </c>
      <c r="P51" s="101"/>
      <c r="Q51" s="22"/>
      <c r="R51" s="22"/>
      <c r="S51" s="101" t="s">
        <v>172</v>
      </c>
      <c r="T51" s="101"/>
      <c r="U51" s="22"/>
      <c r="V51" s="22"/>
      <c r="W51" s="108">
        <v>76483</v>
      </c>
      <c r="X51" s="108"/>
      <c r="Y51" s="22"/>
    </row>
    <row r="52" spans="1:25">
      <c r="A52" s="14"/>
      <c r="B52" s="188"/>
      <c r="C52" s="101"/>
      <c r="D52" s="101"/>
      <c r="E52" s="22"/>
      <c r="F52" s="22"/>
      <c r="G52" s="108"/>
      <c r="H52" s="108"/>
      <c r="I52" s="22"/>
      <c r="J52" s="22"/>
      <c r="K52" s="108"/>
      <c r="L52" s="108"/>
      <c r="M52" s="22"/>
      <c r="N52" s="22"/>
      <c r="O52" s="101"/>
      <c r="P52" s="101"/>
      <c r="Q52" s="22"/>
      <c r="R52" s="22"/>
      <c r="S52" s="101"/>
      <c r="T52" s="101"/>
      <c r="U52" s="22"/>
      <c r="V52" s="22"/>
      <c r="W52" s="108"/>
      <c r="X52" s="108"/>
      <c r="Y52" s="22"/>
    </row>
    <row r="53" spans="1:25">
      <c r="A53" s="14"/>
      <c r="B53" s="189" t="s">
        <v>38</v>
      </c>
      <c r="C53" s="105" t="s">
        <v>172</v>
      </c>
      <c r="D53" s="105"/>
      <c r="E53" s="25"/>
      <c r="F53" s="25"/>
      <c r="G53" s="105" t="s">
        <v>172</v>
      </c>
      <c r="H53" s="105"/>
      <c r="I53" s="25"/>
      <c r="J53" s="25"/>
      <c r="K53" s="105">
        <v>68</v>
      </c>
      <c r="L53" s="105"/>
      <c r="M53" s="25"/>
      <c r="N53" s="25"/>
      <c r="O53" s="105" t="s">
        <v>172</v>
      </c>
      <c r="P53" s="105"/>
      <c r="Q53" s="25"/>
      <c r="R53" s="25"/>
      <c r="S53" s="105" t="s">
        <v>172</v>
      </c>
      <c r="T53" s="105"/>
      <c r="U53" s="25"/>
      <c r="V53" s="25"/>
      <c r="W53" s="105">
        <v>68</v>
      </c>
      <c r="X53" s="105"/>
      <c r="Y53" s="25"/>
    </row>
    <row r="54" spans="1:25">
      <c r="A54" s="14"/>
      <c r="B54" s="189"/>
      <c r="C54" s="105"/>
      <c r="D54" s="105"/>
      <c r="E54" s="25"/>
      <c r="F54" s="25"/>
      <c r="G54" s="105"/>
      <c r="H54" s="105"/>
      <c r="I54" s="25"/>
      <c r="J54" s="25"/>
      <c r="K54" s="105"/>
      <c r="L54" s="105"/>
      <c r="M54" s="25"/>
      <c r="N54" s="25"/>
      <c r="O54" s="105"/>
      <c r="P54" s="105"/>
      <c r="Q54" s="25"/>
      <c r="R54" s="25"/>
      <c r="S54" s="105"/>
      <c r="T54" s="105"/>
      <c r="U54" s="25"/>
      <c r="V54" s="25"/>
      <c r="W54" s="105"/>
      <c r="X54" s="105"/>
      <c r="Y54" s="25"/>
    </row>
    <row r="55" spans="1:25">
      <c r="A55" s="14"/>
      <c r="B55" s="188" t="s">
        <v>480</v>
      </c>
      <c r="C55" s="101" t="s">
        <v>172</v>
      </c>
      <c r="D55" s="101"/>
      <c r="E55" s="22"/>
      <c r="F55" s="22"/>
      <c r="G55" s="108">
        <v>1473784</v>
      </c>
      <c r="H55" s="108"/>
      <c r="I55" s="22"/>
      <c r="J55" s="22"/>
      <c r="K55" s="101" t="s">
        <v>481</v>
      </c>
      <c r="L55" s="101"/>
      <c r="M55" s="106" t="s">
        <v>163</v>
      </c>
      <c r="N55" s="22"/>
      <c r="O55" s="108">
        <v>9747</v>
      </c>
      <c r="P55" s="108"/>
      <c r="Q55" s="22"/>
      <c r="R55" s="22"/>
      <c r="S55" s="101" t="s">
        <v>172</v>
      </c>
      <c r="T55" s="101"/>
      <c r="U55" s="22"/>
      <c r="V55" s="22"/>
      <c r="W55" s="101" t="s">
        <v>172</v>
      </c>
      <c r="X55" s="101"/>
      <c r="Y55" s="22"/>
    </row>
    <row r="56" spans="1:25">
      <c r="A56" s="14"/>
      <c r="B56" s="188"/>
      <c r="C56" s="101"/>
      <c r="D56" s="101"/>
      <c r="E56" s="22"/>
      <c r="F56" s="22"/>
      <c r="G56" s="108"/>
      <c r="H56" s="108"/>
      <c r="I56" s="22"/>
      <c r="J56" s="22"/>
      <c r="K56" s="101"/>
      <c r="L56" s="101"/>
      <c r="M56" s="106"/>
      <c r="N56" s="22"/>
      <c r="O56" s="108"/>
      <c r="P56" s="108"/>
      <c r="Q56" s="22"/>
      <c r="R56" s="22"/>
      <c r="S56" s="101"/>
      <c r="T56" s="101"/>
      <c r="U56" s="22"/>
      <c r="V56" s="22"/>
      <c r="W56" s="101"/>
      <c r="X56" s="101"/>
      <c r="Y56" s="22"/>
    </row>
    <row r="57" spans="1:25">
      <c r="A57" s="14"/>
      <c r="B57" s="189" t="s">
        <v>482</v>
      </c>
      <c r="C57" s="105" t="s">
        <v>172</v>
      </c>
      <c r="D57" s="105"/>
      <c r="E57" s="25"/>
      <c r="F57" s="25"/>
      <c r="G57" s="105" t="s">
        <v>172</v>
      </c>
      <c r="H57" s="105"/>
      <c r="I57" s="25"/>
      <c r="J57" s="25"/>
      <c r="K57" s="104">
        <v>36938</v>
      </c>
      <c r="L57" s="104"/>
      <c r="M57" s="25"/>
      <c r="N57" s="25"/>
      <c r="O57" s="104">
        <v>3245</v>
      </c>
      <c r="P57" s="104"/>
      <c r="Q57" s="25"/>
      <c r="R57" s="25"/>
      <c r="S57" s="105" t="s">
        <v>474</v>
      </c>
      <c r="T57" s="105"/>
      <c r="U57" s="97" t="s">
        <v>163</v>
      </c>
      <c r="V57" s="25"/>
      <c r="W57" s="105" t="s">
        <v>172</v>
      </c>
      <c r="X57" s="105"/>
      <c r="Y57" s="25"/>
    </row>
    <row r="58" spans="1:25" ht="15.75" thickBot="1">
      <c r="A58" s="14"/>
      <c r="B58" s="189"/>
      <c r="C58" s="146"/>
      <c r="D58" s="146"/>
      <c r="E58" s="61"/>
      <c r="F58" s="25"/>
      <c r="G58" s="146"/>
      <c r="H58" s="146"/>
      <c r="I58" s="61"/>
      <c r="J58" s="25"/>
      <c r="K58" s="147"/>
      <c r="L58" s="147"/>
      <c r="M58" s="61"/>
      <c r="N58" s="25"/>
      <c r="O58" s="147"/>
      <c r="P58" s="147"/>
      <c r="Q58" s="61"/>
      <c r="R58" s="25"/>
      <c r="S58" s="146"/>
      <c r="T58" s="146"/>
      <c r="U58" s="153"/>
      <c r="V58" s="25"/>
      <c r="W58" s="146"/>
      <c r="X58" s="146"/>
      <c r="Y58" s="61"/>
    </row>
    <row r="59" spans="1:25" ht="15.75" thickTop="1">
      <c r="A59" s="14"/>
      <c r="B59" s="190" t="s">
        <v>39</v>
      </c>
      <c r="C59" s="102" t="s">
        <v>172</v>
      </c>
      <c r="D59" s="102"/>
      <c r="E59" s="56"/>
      <c r="F59" s="22"/>
      <c r="G59" s="148">
        <v>1683098</v>
      </c>
      <c r="H59" s="148"/>
      <c r="I59" s="56"/>
      <c r="J59" s="22"/>
      <c r="K59" s="102" t="s">
        <v>483</v>
      </c>
      <c r="L59" s="102"/>
      <c r="M59" s="145" t="s">
        <v>163</v>
      </c>
      <c r="N59" s="22"/>
      <c r="O59" s="148">
        <v>15602</v>
      </c>
      <c r="P59" s="148"/>
      <c r="Q59" s="56"/>
      <c r="R59" s="22"/>
      <c r="S59" s="102" t="s">
        <v>474</v>
      </c>
      <c r="T59" s="102"/>
      <c r="U59" s="145" t="s">
        <v>163</v>
      </c>
      <c r="V59" s="22"/>
      <c r="W59" s="148">
        <v>337135</v>
      </c>
      <c r="X59" s="148"/>
      <c r="Y59" s="56"/>
    </row>
    <row r="60" spans="1:25">
      <c r="A60" s="14"/>
      <c r="B60" s="190"/>
      <c r="C60" s="101"/>
      <c r="D60" s="101"/>
      <c r="E60" s="22"/>
      <c r="F60" s="22"/>
      <c r="G60" s="108"/>
      <c r="H60" s="108"/>
      <c r="I60" s="22"/>
      <c r="J60" s="22"/>
      <c r="K60" s="101"/>
      <c r="L60" s="101"/>
      <c r="M60" s="106"/>
      <c r="N60" s="22"/>
      <c r="O60" s="108"/>
      <c r="P60" s="108"/>
      <c r="Q60" s="22"/>
      <c r="R60" s="22"/>
      <c r="S60" s="101"/>
      <c r="T60" s="101"/>
      <c r="U60" s="106"/>
      <c r="V60" s="22"/>
      <c r="W60" s="108"/>
      <c r="X60" s="108"/>
      <c r="Y60" s="22"/>
    </row>
    <row r="61" spans="1:25">
      <c r="A61" s="14"/>
      <c r="B61" s="19"/>
      <c r="C61" s="25"/>
      <c r="D61" s="25"/>
      <c r="E61" s="25"/>
      <c r="F61" s="19"/>
      <c r="G61" s="25"/>
      <c r="H61" s="25"/>
      <c r="I61" s="25"/>
      <c r="J61" s="19"/>
      <c r="K61" s="25"/>
      <c r="L61" s="25"/>
      <c r="M61" s="25"/>
      <c r="N61" s="19"/>
      <c r="O61" s="25"/>
      <c r="P61" s="25"/>
      <c r="Q61" s="25"/>
      <c r="R61" s="19"/>
      <c r="S61" s="25"/>
      <c r="T61" s="25"/>
      <c r="U61" s="25"/>
      <c r="V61" s="19"/>
      <c r="W61" s="25"/>
      <c r="X61" s="25"/>
      <c r="Y61" s="25"/>
    </row>
    <row r="62" spans="1:25">
      <c r="A62" s="14"/>
      <c r="B62" s="106" t="s">
        <v>40</v>
      </c>
      <c r="C62" s="101" t="s">
        <v>172</v>
      </c>
      <c r="D62" s="101"/>
      <c r="E62" s="22"/>
      <c r="F62" s="22"/>
      <c r="G62" s="108">
        <v>1242052</v>
      </c>
      <c r="H62" s="108"/>
      <c r="I62" s="22"/>
      <c r="J62" s="22"/>
      <c r="K62" s="108">
        <v>4222</v>
      </c>
      <c r="L62" s="108"/>
      <c r="M62" s="22"/>
      <c r="N62" s="22"/>
      <c r="O62" s="101" t="s">
        <v>172</v>
      </c>
      <c r="P62" s="101"/>
      <c r="Q62" s="22"/>
      <c r="R62" s="22"/>
      <c r="S62" s="101" t="s">
        <v>172</v>
      </c>
      <c r="T62" s="101"/>
      <c r="U62" s="22"/>
      <c r="V62" s="22"/>
      <c r="W62" s="108">
        <v>1246274</v>
      </c>
      <c r="X62" s="108"/>
      <c r="Y62" s="22"/>
    </row>
    <row r="63" spans="1:25">
      <c r="A63" s="14"/>
      <c r="B63" s="106"/>
      <c r="C63" s="101"/>
      <c r="D63" s="101"/>
      <c r="E63" s="22"/>
      <c r="F63" s="22"/>
      <c r="G63" s="108"/>
      <c r="H63" s="108"/>
      <c r="I63" s="22"/>
      <c r="J63" s="22"/>
      <c r="K63" s="108"/>
      <c r="L63" s="108"/>
      <c r="M63" s="22"/>
      <c r="N63" s="22"/>
      <c r="O63" s="101"/>
      <c r="P63" s="101"/>
      <c r="Q63" s="22"/>
      <c r="R63" s="22"/>
      <c r="S63" s="101"/>
      <c r="T63" s="101"/>
      <c r="U63" s="22"/>
      <c r="V63" s="22"/>
      <c r="W63" s="108"/>
      <c r="X63" s="108"/>
      <c r="Y63" s="22"/>
    </row>
    <row r="64" spans="1:25">
      <c r="A64" s="14"/>
      <c r="B64" s="97" t="s">
        <v>41</v>
      </c>
      <c r="C64" s="105" t="s">
        <v>172</v>
      </c>
      <c r="D64" s="105"/>
      <c r="E64" s="25"/>
      <c r="F64" s="25"/>
      <c r="G64" s="104">
        <v>153743</v>
      </c>
      <c r="H64" s="104"/>
      <c r="I64" s="25"/>
      <c r="J64" s="25"/>
      <c r="K64" s="104">
        <v>40055</v>
      </c>
      <c r="L64" s="104"/>
      <c r="M64" s="25"/>
      <c r="N64" s="25"/>
      <c r="O64" s="105" t="s">
        <v>484</v>
      </c>
      <c r="P64" s="105"/>
      <c r="Q64" s="97" t="s">
        <v>163</v>
      </c>
      <c r="R64" s="25"/>
      <c r="S64" s="105" t="s">
        <v>172</v>
      </c>
      <c r="T64" s="105"/>
      <c r="U64" s="25"/>
      <c r="V64" s="25"/>
      <c r="W64" s="104">
        <v>192449</v>
      </c>
      <c r="X64" s="104"/>
      <c r="Y64" s="25"/>
    </row>
    <row r="65" spans="1:25">
      <c r="A65" s="14"/>
      <c r="B65" s="97"/>
      <c r="C65" s="105"/>
      <c r="D65" s="105"/>
      <c r="E65" s="25"/>
      <c r="F65" s="25"/>
      <c r="G65" s="104"/>
      <c r="H65" s="104"/>
      <c r="I65" s="25"/>
      <c r="J65" s="25"/>
      <c r="K65" s="104"/>
      <c r="L65" s="104"/>
      <c r="M65" s="25"/>
      <c r="N65" s="25"/>
      <c r="O65" s="105"/>
      <c r="P65" s="105"/>
      <c r="Q65" s="97"/>
      <c r="R65" s="25"/>
      <c r="S65" s="105"/>
      <c r="T65" s="105"/>
      <c r="U65" s="25"/>
      <c r="V65" s="25"/>
      <c r="W65" s="104"/>
      <c r="X65" s="104"/>
      <c r="Y65" s="25"/>
    </row>
    <row r="66" spans="1:25">
      <c r="A66" s="14"/>
      <c r="B66" s="106" t="s">
        <v>485</v>
      </c>
      <c r="C66" s="101" t="s">
        <v>476</v>
      </c>
      <c r="D66" s="101"/>
      <c r="E66" s="106" t="s">
        <v>163</v>
      </c>
      <c r="F66" s="22"/>
      <c r="G66" s="101" t="s">
        <v>476</v>
      </c>
      <c r="H66" s="101"/>
      <c r="I66" s="106" t="s">
        <v>163</v>
      </c>
      <c r="J66" s="22"/>
      <c r="K66" s="108">
        <v>1961772</v>
      </c>
      <c r="L66" s="108"/>
      <c r="M66" s="22"/>
      <c r="N66" s="22"/>
      <c r="O66" s="108">
        <v>12369</v>
      </c>
      <c r="P66" s="108"/>
      <c r="Q66" s="22"/>
      <c r="R66" s="22"/>
      <c r="S66" s="101" t="s">
        <v>477</v>
      </c>
      <c r="T66" s="101"/>
      <c r="U66" s="106" t="s">
        <v>163</v>
      </c>
      <c r="V66" s="22"/>
      <c r="W66" s="101" t="s">
        <v>476</v>
      </c>
      <c r="X66" s="101"/>
      <c r="Y66" s="106" t="s">
        <v>163</v>
      </c>
    </row>
    <row r="67" spans="1:25" ht="15.75" thickBot="1">
      <c r="A67" s="14"/>
      <c r="B67" s="106"/>
      <c r="C67" s="122"/>
      <c r="D67" s="122"/>
      <c r="E67" s="149"/>
      <c r="F67" s="22"/>
      <c r="G67" s="122"/>
      <c r="H67" s="122"/>
      <c r="I67" s="149"/>
      <c r="J67" s="22"/>
      <c r="K67" s="121"/>
      <c r="L67" s="121"/>
      <c r="M67" s="57"/>
      <c r="N67" s="22"/>
      <c r="O67" s="121"/>
      <c r="P67" s="121"/>
      <c r="Q67" s="57"/>
      <c r="R67" s="22"/>
      <c r="S67" s="122"/>
      <c r="T67" s="122"/>
      <c r="U67" s="149"/>
      <c r="V67" s="22"/>
      <c r="W67" s="122"/>
      <c r="X67" s="122"/>
      <c r="Y67" s="149"/>
    </row>
    <row r="68" spans="1:25" ht="15.75" thickTop="1">
      <c r="A68" s="14"/>
      <c r="B68" s="189" t="s">
        <v>486</v>
      </c>
      <c r="C68" s="123" t="s">
        <v>143</v>
      </c>
      <c r="D68" s="127" t="s">
        <v>476</v>
      </c>
      <c r="E68" s="123" t="s">
        <v>163</v>
      </c>
      <c r="F68" s="25"/>
      <c r="G68" s="123" t="s">
        <v>143</v>
      </c>
      <c r="H68" s="125">
        <v>2438542</v>
      </c>
      <c r="I68" s="60"/>
      <c r="J68" s="25"/>
      <c r="K68" s="123" t="s">
        <v>143</v>
      </c>
      <c r="L68" s="125">
        <v>684667</v>
      </c>
      <c r="M68" s="60"/>
      <c r="N68" s="25"/>
      <c r="O68" s="123" t="s">
        <v>143</v>
      </c>
      <c r="P68" s="125">
        <v>26622</v>
      </c>
      <c r="Q68" s="60"/>
      <c r="R68" s="25"/>
      <c r="S68" s="123" t="s">
        <v>143</v>
      </c>
      <c r="T68" s="127" t="s">
        <v>478</v>
      </c>
      <c r="U68" s="123" t="s">
        <v>163</v>
      </c>
      <c r="V68" s="25"/>
      <c r="W68" s="123" t="s">
        <v>143</v>
      </c>
      <c r="X68" s="125">
        <v>1135507</v>
      </c>
      <c r="Y68" s="60"/>
    </row>
    <row r="69" spans="1:25" ht="15.75" thickBot="1">
      <c r="A69" s="14"/>
      <c r="B69" s="189"/>
      <c r="C69" s="124"/>
      <c r="D69" s="128"/>
      <c r="E69" s="124"/>
      <c r="F69" s="25"/>
      <c r="G69" s="124"/>
      <c r="H69" s="126"/>
      <c r="I69" s="68"/>
      <c r="J69" s="25"/>
      <c r="K69" s="124"/>
      <c r="L69" s="126"/>
      <c r="M69" s="68"/>
      <c r="N69" s="25"/>
      <c r="O69" s="124"/>
      <c r="P69" s="126"/>
      <c r="Q69" s="68"/>
      <c r="R69" s="25"/>
      <c r="S69" s="124"/>
      <c r="T69" s="128"/>
      <c r="U69" s="124"/>
      <c r="V69" s="25"/>
      <c r="W69" s="124"/>
      <c r="X69" s="126"/>
      <c r="Y69" s="68"/>
    </row>
    <row r="70" spans="1:25" ht="15.75" thickTop="1">
      <c r="A70" s="14"/>
      <c r="B70" s="79" t="s">
        <v>460</v>
      </c>
      <c r="C70" s="79"/>
      <c r="D70" s="79"/>
      <c r="E70" s="79"/>
      <c r="F70" s="79"/>
      <c r="G70" s="79"/>
      <c r="H70" s="79"/>
      <c r="I70" s="79"/>
      <c r="J70" s="79"/>
      <c r="K70" s="79"/>
      <c r="L70" s="79"/>
      <c r="M70" s="79"/>
      <c r="N70" s="79"/>
      <c r="O70" s="79"/>
      <c r="P70" s="79"/>
      <c r="Q70" s="79"/>
      <c r="R70" s="79"/>
      <c r="S70" s="79"/>
      <c r="T70" s="79"/>
      <c r="U70" s="79"/>
      <c r="V70" s="79"/>
      <c r="W70" s="79"/>
      <c r="X70" s="79"/>
      <c r="Y70" s="79"/>
    </row>
    <row r="71" spans="1:25">
      <c r="A71" s="14"/>
      <c r="B71" s="79" t="s">
        <v>461</v>
      </c>
      <c r="C71" s="79"/>
      <c r="D71" s="79"/>
      <c r="E71" s="79"/>
      <c r="F71" s="79"/>
      <c r="G71" s="79"/>
      <c r="H71" s="79"/>
      <c r="I71" s="79"/>
      <c r="J71" s="79"/>
      <c r="K71" s="79"/>
      <c r="L71" s="79"/>
      <c r="M71" s="79"/>
      <c r="N71" s="79"/>
      <c r="O71" s="79"/>
      <c r="P71" s="79"/>
      <c r="Q71" s="79"/>
      <c r="R71" s="79"/>
      <c r="S71" s="79"/>
      <c r="T71" s="79"/>
      <c r="U71" s="79"/>
      <c r="V71" s="79"/>
      <c r="W71" s="79"/>
      <c r="X71" s="79"/>
      <c r="Y71" s="79"/>
    </row>
    <row r="72" spans="1:25">
      <c r="A72" s="14"/>
      <c r="B72" s="187">
        <v>42000</v>
      </c>
      <c r="C72" s="187"/>
      <c r="D72" s="187"/>
      <c r="E72" s="187"/>
      <c r="F72" s="187"/>
      <c r="G72" s="187"/>
      <c r="H72" s="187"/>
      <c r="I72" s="187"/>
      <c r="J72" s="187"/>
      <c r="K72" s="187"/>
      <c r="L72" s="187"/>
      <c r="M72" s="187"/>
      <c r="N72" s="187"/>
      <c r="O72" s="187"/>
      <c r="P72" s="187"/>
      <c r="Q72" s="187"/>
      <c r="R72" s="187"/>
      <c r="S72" s="187"/>
      <c r="T72" s="187"/>
      <c r="U72" s="187"/>
      <c r="V72" s="187"/>
      <c r="W72" s="187"/>
      <c r="X72" s="187"/>
      <c r="Y72" s="187"/>
    </row>
    <row r="73" spans="1:25">
      <c r="A73" s="14"/>
      <c r="B73" s="142" t="s">
        <v>462</v>
      </c>
      <c r="C73" s="142"/>
      <c r="D73" s="142"/>
      <c r="E73" s="142"/>
      <c r="F73" s="142"/>
      <c r="G73" s="142"/>
      <c r="H73" s="142"/>
      <c r="I73" s="142"/>
      <c r="J73" s="142"/>
      <c r="K73" s="142"/>
      <c r="L73" s="142"/>
      <c r="M73" s="142"/>
      <c r="N73" s="142"/>
      <c r="O73" s="142"/>
      <c r="P73" s="142"/>
      <c r="Q73" s="142"/>
      <c r="R73" s="142"/>
      <c r="S73" s="142"/>
      <c r="T73" s="142"/>
      <c r="U73" s="142"/>
      <c r="V73" s="142"/>
      <c r="W73" s="142"/>
      <c r="X73" s="142"/>
      <c r="Y73" s="142"/>
    </row>
    <row r="74" spans="1:25">
      <c r="A74" s="14"/>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c r="A75" s="14"/>
      <c r="B75" s="25"/>
      <c r="C75" s="98" t="s">
        <v>463</v>
      </c>
      <c r="D75" s="98"/>
      <c r="E75" s="98"/>
      <c r="F75" s="25"/>
      <c r="G75" s="98" t="s">
        <v>465</v>
      </c>
      <c r="H75" s="98"/>
      <c r="I75" s="98"/>
      <c r="J75" s="25"/>
      <c r="K75" s="98" t="s">
        <v>467</v>
      </c>
      <c r="L75" s="98"/>
      <c r="M75" s="98"/>
      <c r="N75" s="25"/>
      <c r="O75" s="98" t="s">
        <v>469</v>
      </c>
      <c r="P75" s="98"/>
      <c r="Q75" s="98"/>
      <c r="R75" s="25"/>
      <c r="S75" s="98" t="s">
        <v>470</v>
      </c>
      <c r="T75" s="98"/>
      <c r="U75" s="98"/>
      <c r="V75" s="25"/>
      <c r="W75" s="98" t="s">
        <v>471</v>
      </c>
      <c r="X75" s="98"/>
      <c r="Y75" s="98"/>
    </row>
    <row r="76" spans="1:25" ht="15.75" thickBot="1">
      <c r="A76" s="14"/>
      <c r="B76" s="25"/>
      <c r="C76" s="96" t="s">
        <v>464</v>
      </c>
      <c r="D76" s="96"/>
      <c r="E76" s="96"/>
      <c r="F76" s="25"/>
      <c r="G76" s="96" t="s">
        <v>466</v>
      </c>
      <c r="H76" s="96"/>
      <c r="I76" s="96"/>
      <c r="J76" s="25"/>
      <c r="K76" s="96" t="s">
        <v>468</v>
      </c>
      <c r="L76" s="96"/>
      <c r="M76" s="96"/>
      <c r="N76" s="25"/>
      <c r="O76" s="96" t="s">
        <v>468</v>
      </c>
      <c r="P76" s="96"/>
      <c r="Q76" s="96"/>
      <c r="R76" s="25"/>
      <c r="S76" s="96"/>
      <c r="T76" s="96"/>
      <c r="U76" s="96"/>
      <c r="V76" s="25"/>
      <c r="W76" s="96"/>
      <c r="X76" s="96"/>
      <c r="Y76" s="96"/>
    </row>
    <row r="77" spans="1:25" ht="15.75" thickTop="1">
      <c r="A77" s="14"/>
      <c r="B77" s="154" t="s">
        <v>472</v>
      </c>
      <c r="C77" s="145"/>
      <c r="D77" s="145"/>
      <c r="E77" s="145"/>
      <c r="F77" s="17"/>
      <c r="G77" s="145"/>
      <c r="H77" s="145"/>
      <c r="I77" s="145"/>
      <c r="J77" s="17"/>
      <c r="K77" s="145"/>
      <c r="L77" s="145"/>
      <c r="M77" s="145"/>
      <c r="N77" s="17"/>
      <c r="O77" s="145"/>
      <c r="P77" s="145"/>
      <c r="Q77" s="145"/>
      <c r="R77" s="17"/>
      <c r="S77" s="145"/>
      <c r="T77" s="145"/>
      <c r="U77" s="145"/>
      <c r="V77" s="17"/>
      <c r="W77" s="145"/>
      <c r="X77" s="145"/>
      <c r="Y77" s="145"/>
    </row>
    <row r="78" spans="1:25">
      <c r="A78" s="14"/>
      <c r="B78" s="91" t="s">
        <v>21</v>
      </c>
      <c r="C78" s="97"/>
      <c r="D78" s="97"/>
      <c r="E78" s="97"/>
      <c r="F78" s="19"/>
      <c r="G78" s="97"/>
      <c r="H78" s="97"/>
      <c r="I78" s="97"/>
      <c r="J78" s="19"/>
      <c r="K78" s="97"/>
      <c r="L78" s="97"/>
      <c r="M78" s="97"/>
      <c r="N78" s="19"/>
      <c r="O78" s="97"/>
      <c r="P78" s="97"/>
      <c r="Q78" s="97"/>
      <c r="R78" s="19"/>
      <c r="S78" s="97"/>
      <c r="T78" s="97"/>
      <c r="U78" s="97"/>
      <c r="V78" s="19"/>
      <c r="W78" s="97"/>
      <c r="X78" s="97"/>
      <c r="Y78" s="97"/>
    </row>
    <row r="79" spans="1:25">
      <c r="A79" s="14"/>
      <c r="B79" s="188" t="s">
        <v>22</v>
      </c>
      <c r="C79" s="106" t="s">
        <v>143</v>
      </c>
      <c r="D79" s="101" t="s">
        <v>172</v>
      </c>
      <c r="E79" s="22"/>
      <c r="F79" s="22"/>
      <c r="G79" s="106" t="s">
        <v>143</v>
      </c>
      <c r="H79" s="108">
        <v>10965</v>
      </c>
      <c r="I79" s="22"/>
      <c r="J79" s="22"/>
      <c r="K79" s="106" t="s">
        <v>143</v>
      </c>
      <c r="L79" s="101">
        <v>844</v>
      </c>
      <c r="M79" s="22"/>
      <c r="N79" s="22"/>
      <c r="O79" s="106" t="s">
        <v>143</v>
      </c>
      <c r="P79" s="108">
        <v>2784</v>
      </c>
      <c r="Q79" s="22"/>
      <c r="R79" s="22"/>
      <c r="S79" s="106" t="s">
        <v>143</v>
      </c>
      <c r="T79" s="101" t="s">
        <v>172</v>
      </c>
      <c r="U79" s="22"/>
      <c r="V79" s="22"/>
      <c r="W79" s="106" t="s">
        <v>143</v>
      </c>
      <c r="X79" s="108">
        <v>14593</v>
      </c>
      <c r="Y79" s="22"/>
    </row>
    <row r="80" spans="1:25">
      <c r="A80" s="14"/>
      <c r="B80" s="188"/>
      <c r="C80" s="106"/>
      <c r="D80" s="101"/>
      <c r="E80" s="22"/>
      <c r="F80" s="22"/>
      <c r="G80" s="106"/>
      <c r="H80" s="108"/>
      <c r="I80" s="22"/>
      <c r="J80" s="22"/>
      <c r="K80" s="106"/>
      <c r="L80" s="101"/>
      <c r="M80" s="22"/>
      <c r="N80" s="22"/>
      <c r="O80" s="106"/>
      <c r="P80" s="108"/>
      <c r="Q80" s="22"/>
      <c r="R80" s="22"/>
      <c r="S80" s="106"/>
      <c r="T80" s="101"/>
      <c r="U80" s="22"/>
      <c r="V80" s="22"/>
      <c r="W80" s="106"/>
      <c r="X80" s="108"/>
      <c r="Y80" s="22"/>
    </row>
    <row r="81" spans="1:25">
      <c r="A81" s="14"/>
      <c r="B81" s="189" t="s">
        <v>23</v>
      </c>
      <c r="C81" s="105" t="s">
        <v>172</v>
      </c>
      <c r="D81" s="105"/>
      <c r="E81" s="25"/>
      <c r="F81" s="25"/>
      <c r="G81" s="104">
        <v>128599</v>
      </c>
      <c r="H81" s="104"/>
      <c r="I81" s="25"/>
      <c r="J81" s="25"/>
      <c r="K81" s="104">
        <v>149528</v>
      </c>
      <c r="L81" s="104"/>
      <c r="M81" s="25"/>
      <c r="N81" s="25"/>
      <c r="O81" s="104">
        <v>3771</v>
      </c>
      <c r="P81" s="104"/>
      <c r="Q81" s="25"/>
      <c r="R81" s="25"/>
      <c r="S81" s="105" t="s">
        <v>172</v>
      </c>
      <c r="T81" s="105"/>
      <c r="U81" s="25"/>
      <c r="V81" s="25"/>
      <c r="W81" s="104">
        <v>281898</v>
      </c>
      <c r="X81" s="104"/>
      <c r="Y81" s="25"/>
    </row>
    <row r="82" spans="1:25">
      <c r="A82" s="14"/>
      <c r="B82" s="189"/>
      <c r="C82" s="105"/>
      <c r="D82" s="105"/>
      <c r="E82" s="25"/>
      <c r="F82" s="25"/>
      <c r="G82" s="104"/>
      <c r="H82" s="104"/>
      <c r="I82" s="25"/>
      <c r="J82" s="25"/>
      <c r="K82" s="104"/>
      <c r="L82" s="104"/>
      <c r="M82" s="25"/>
      <c r="N82" s="25"/>
      <c r="O82" s="104"/>
      <c r="P82" s="104"/>
      <c r="Q82" s="25"/>
      <c r="R82" s="25"/>
      <c r="S82" s="105"/>
      <c r="T82" s="105"/>
      <c r="U82" s="25"/>
      <c r="V82" s="25"/>
      <c r="W82" s="104"/>
      <c r="X82" s="104"/>
      <c r="Y82" s="25"/>
    </row>
    <row r="83" spans="1:25">
      <c r="A83" s="14"/>
      <c r="B83" s="188" t="s">
        <v>24</v>
      </c>
      <c r="C83" s="101" t="s">
        <v>172</v>
      </c>
      <c r="D83" s="101"/>
      <c r="E83" s="22"/>
      <c r="F83" s="22"/>
      <c r="G83" s="108">
        <v>71108</v>
      </c>
      <c r="H83" s="108"/>
      <c r="I83" s="22"/>
      <c r="J83" s="22"/>
      <c r="K83" s="108">
        <v>64036</v>
      </c>
      <c r="L83" s="108"/>
      <c r="M83" s="22"/>
      <c r="N83" s="22"/>
      <c r="O83" s="108">
        <v>1866</v>
      </c>
      <c r="P83" s="108"/>
      <c r="Q83" s="22"/>
      <c r="R83" s="22"/>
      <c r="S83" s="101" t="s">
        <v>172</v>
      </c>
      <c r="T83" s="101"/>
      <c r="U83" s="22"/>
      <c r="V83" s="22"/>
      <c r="W83" s="108">
        <v>137010</v>
      </c>
      <c r="X83" s="108"/>
      <c r="Y83" s="22"/>
    </row>
    <row r="84" spans="1:25">
      <c r="A84" s="14"/>
      <c r="B84" s="188"/>
      <c r="C84" s="101"/>
      <c r="D84" s="101"/>
      <c r="E84" s="22"/>
      <c r="F84" s="22"/>
      <c r="G84" s="108"/>
      <c r="H84" s="108"/>
      <c r="I84" s="22"/>
      <c r="J84" s="22"/>
      <c r="K84" s="108"/>
      <c r="L84" s="108"/>
      <c r="M84" s="22"/>
      <c r="N84" s="22"/>
      <c r="O84" s="108"/>
      <c r="P84" s="108"/>
      <c r="Q84" s="22"/>
      <c r="R84" s="22"/>
      <c r="S84" s="101"/>
      <c r="T84" s="101"/>
      <c r="U84" s="22"/>
      <c r="V84" s="22"/>
      <c r="W84" s="108"/>
      <c r="X84" s="108"/>
      <c r="Y84" s="22"/>
    </row>
    <row r="85" spans="1:25">
      <c r="A85" s="14"/>
      <c r="B85" s="189" t="s">
        <v>473</v>
      </c>
      <c r="C85" s="105" t="s">
        <v>172</v>
      </c>
      <c r="D85" s="105"/>
      <c r="E85" s="25"/>
      <c r="F85" s="25"/>
      <c r="G85" s="104">
        <v>36938</v>
      </c>
      <c r="H85" s="104"/>
      <c r="I85" s="25"/>
      <c r="J85" s="25"/>
      <c r="K85" s="104">
        <v>3245</v>
      </c>
      <c r="L85" s="104"/>
      <c r="M85" s="25"/>
      <c r="N85" s="25"/>
      <c r="O85" s="105" t="s">
        <v>172</v>
      </c>
      <c r="P85" s="105"/>
      <c r="Q85" s="25"/>
      <c r="R85" s="25"/>
      <c r="S85" s="105" t="s">
        <v>474</v>
      </c>
      <c r="T85" s="105"/>
      <c r="U85" s="97" t="s">
        <v>163</v>
      </c>
      <c r="V85" s="25"/>
      <c r="W85" s="105" t="s">
        <v>172</v>
      </c>
      <c r="X85" s="105"/>
      <c r="Y85" s="25"/>
    </row>
    <row r="86" spans="1:25">
      <c r="A86" s="14"/>
      <c r="B86" s="189"/>
      <c r="C86" s="105"/>
      <c r="D86" s="105"/>
      <c r="E86" s="25"/>
      <c r="F86" s="25"/>
      <c r="G86" s="104"/>
      <c r="H86" s="104"/>
      <c r="I86" s="25"/>
      <c r="J86" s="25"/>
      <c r="K86" s="104"/>
      <c r="L86" s="104"/>
      <c r="M86" s="25"/>
      <c r="N86" s="25"/>
      <c r="O86" s="105"/>
      <c r="P86" s="105"/>
      <c r="Q86" s="25"/>
      <c r="R86" s="25"/>
      <c r="S86" s="105"/>
      <c r="T86" s="105"/>
      <c r="U86" s="97"/>
      <c r="V86" s="25"/>
      <c r="W86" s="105"/>
      <c r="X86" s="105"/>
      <c r="Y86" s="25"/>
    </row>
    <row r="87" spans="1:25">
      <c r="A87" s="14"/>
      <c r="B87" s="188" t="s">
        <v>25</v>
      </c>
      <c r="C87" s="101" t="s">
        <v>172</v>
      </c>
      <c r="D87" s="101"/>
      <c r="E87" s="22"/>
      <c r="F87" s="22"/>
      <c r="G87" s="108">
        <v>42889</v>
      </c>
      <c r="H87" s="108"/>
      <c r="I87" s="22"/>
      <c r="J87" s="22"/>
      <c r="K87" s="108">
        <v>5012</v>
      </c>
      <c r="L87" s="108"/>
      <c r="M87" s="22"/>
      <c r="N87" s="22"/>
      <c r="O87" s="108">
        <v>2505</v>
      </c>
      <c r="P87" s="108"/>
      <c r="Q87" s="22"/>
      <c r="R87" s="22"/>
      <c r="S87" s="101" t="s">
        <v>172</v>
      </c>
      <c r="T87" s="101"/>
      <c r="U87" s="22"/>
      <c r="V87" s="22"/>
      <c r="W87" s="108">
        <v>50406</v>
      </c>
      <c r="X87" s="108"/>
      <c r="Y87" s="22"/>
    </row>
    <row r="88" spans="1:25">
      <c r="A88" s="14"/>
      <c r="B88" s="188"/>
      <c r="C88" s="101"/>
      <c r="D88" s="101"/>
      <c r="E88" s="22"/>
      <c r="F88" s="22"/>
      <c r="G88" s="108"/>
      <c r="H88" s="108"/>
      <c r="I88" s="22"/>
      <c r="J88" s="22"/>
      <c r="K88" s="108"/>
      <c r="L88" s="108"/>
      <c r="M88" s="22"/>
      <c r="N88" s="22"/>
      <c r="O88" s="108"/>
      <c r="P88" s="108"/>
      <c r="Q88" s="22"/>
      <c r="R88" s="22"/>
      <c r="S88" s="101"/>
      <c r="T88" s="101"/>
      <c r="U88" s="22"/>
      <c r="V88" s="22"/>
      <c r="W88" s="108"/>
      <c r="X88" s="108"/>
      <c r="Y88" s="22"/>
    </row>
    <row r="89" spans="1:25">
      <c r="A89" s="14"/>
      <c r="B89" s="189" t="s">
        <v>26</v>
      </c>
      <c r="C89" s="105" t="s">
        <v>172</v>
      </c>
      <c r="D89" s="105"/>
      <c r="E89" s="25"/>
      <c r="F89" s="25"/>
      <c r="G89" s="105" t="s">
        <v>172</v>
      </c>
      <c r="H89" s="105"/>
      <c r="I89" s="25"/>
      <c r="J89" s="25"/>
      <c r="K89" s="105">
        <v>8</v>
      </c>
      <c r="L89" s="105"/>
      <c r="M89" s="25"/>
      <c r="N89" s="25"/>
      <c r="O89" s="105" t="s">
        <v>172</v>
      </c>
      <c r="P89" s="105"/>
      <c r="Q89" s="25"/>
      <c r="R89" s="25"/>
      <c r="S89" s="105" t="s">
        <v>172</v>
      </c>
      <c r="T89" s="105"/>
      <c r="U89" s="25"/>
      <c r="V89" s="25"/>
      <c r="W89" s="105">
        <v>8</v>
      </c>
      <c r="X89" s="105"/>
      <c r="Y89" s="25"/>
    </row>
    <row r="90" spans="1:25" ht="15.75" thickBot="1">
      <c r="A90" s="14"/>
      <c r="B90" s="189"/>
      <c r="C90" s="146"/>
      <c r="D90" s="146"/>
      <c r="E90" s="61"/>
      <c r="F90" s="25"/>
      <c r="G90" s="146"/>
      <c r="H90" s="146"/>
      <c r="I90" s="61"/>
      <c r="J90" s="25"/>
      <c r="K90" s="146"/>
      <c r="L90" s="146"/>
      <c r="M90" s="61"/>
      <c r="N90" s="25"/>
      <c r="O90" s="146"/>
      <c r="P90" s="146"/>
      <c r="Q90" s="61"/>
      <c r="R90" s="25"/>
      <c r="S90" s="146"/>
      <c r="T90" s="146"/>
      <c r="U90" s="61"/>
      <c r="V90" s="25"/>
      <c r="W90" s="146"/>
      <c r="X90" s="146"/>
      <c r="Y90" s="61"/>
    </row>
    <row r="91" spans="1:25" ht="15.75" thickTop="1">
      <c r="A91" s="14"/>
      <c r="B91" s="190" t="s">
        <v>27</v>
      </c>
      <c r="C91" s="102" t="s">
        <v>172</v>
      </c>
      <c r="D91" s="102"/>
      <c r="E91" s="56"/>
      <c r="F91" s="22"/>
      <c r="G91" s="148">
        <v>290499</v>
      </c>
      <c r="H91" s="148"/>
      <c r="I91" s="56"/>
      <c r="J91" s="22"/>
      <c r="K91" s="148">
        <v>222673</v>
      </c>
      <c r="L91" s="148"/>
      <c r="M91" s="56"/>
      <c r="N91" s="22"/>
      <c r="O91" s="148">
        <v>10926</v>
      </c>
      <c r="P91" s="148"/>
      <c r="Q91" s="56"/>
      <c r="R91" s="22"/>
      <c r="S91" s="102" t="s">
        <v>474</v>
      </c>
      <c r="T91" s="102"/>
      <c r="U91" s="145" t="s">
        <v>163</v>
      </c>
      <c r="V91" s="22"/>
      <c r="W91" s="148">
        <v>483915</v>
      </c>
      <c r="X91" s="148"/>
      <c r="Y91" s="56"/>
    </row>
    <row r="92" spans="1:25">
      <c r="A92" s="14"/>
      <c r="B92" s="190"/>
      <c r="C92" s="191"/>
      <c r="D92" s="191"/>
      <c r="E92" s="88"/>
      <c r="F92" s="22"/>
      <c r="G92" s="192"/>
      <c r="H92" s="192"/>
      <c r="I92" s="88"/>
      <c r="J92" s="22"/>
      <c r="K92" s="192"/>
      <c r="L92" s="192"/>
      <c r="M92" s="88"/>
      <c r="N92" s="22"/>
      <c r="O92" s="192"/>
      <c r="P92" s="192"/>
      <c r="Q92" s="88"/>
      <c r="R92" s="22"/>
      <c r="S92" s="191"/>
      <c r="T92" s="191"/>
      <c r="U92" s="193"/>
      <c r="V92" s="22"/>
      <c r="W92" s="192"/>
      <c r="X92" s="192"/>
      <c r="Y92" s="88"/>
    </row>
    <row r="93" spans="1:25">
      <c r="A93" s="14"/>
      <c r="B93" s="19"/>
      <c r="C93" s="25"/>
      <c r="D93" s="25"/>
      <c r="E93" s="25"/>
      <c r="F93" s="19"/>
      <c r="G93" s="25"/>
      <c r="H93" s="25"/>
      <c r="I93" s="25"/>
      <c r="J93" s="19"/>
      <c r="K93" s="25"/>
      <c r="L93" s="25"/>
      <c r="M93" s="25"/>
      <c r="N93" s="19"/>
      <c r="O93" s="25"/>
      <c r="P93" s="25"/>
      <c r="Q93" s="25"/>
      <c r="R93" s="19"/>
      <c r="S93" s="25"/>
      <c r="T93" s="25"/>
      <c r="U93" s="25"/>
      <c r="V93" s="19"/>
      <c r="W93" s="25"/>
      <c r="X93" s="25"/>
      <c r="Y93" s="25"/>
    </row>
    <row r="94" spans="1:25">
      <c r="A94" s="14"/>
      <c r="B94" s="106" t="s">
        <v>475</v>
      </c>
      <c r="C94" s="101" t="s">
        <v>551</v>
      </c>
      <c r="D94" s="101"/>
      <c r="E94" s="106" t="s">
        <v>163</v>
      </c>
      <c r="F94" s="22"/>
      <c r="G94" s="108">
        <v>1944300</v>
      </c>
      <c r="H94" s="108"/>
      <c r="I94" s="22"/>
      <c r="J94" s="22"/>
      <c r="K94" s="108">
        <v>3608</v>
      </c>
      <c r="L94" s="108"/>
      <c r="M94" s="22"/>
      <c r="N94" s="22"/>
      <c r="O94" s="108">
        <v>7829</v>
      </c>
      <c r="P94" s="108"/>
      <c r="Q94" s="22"/>
      <c r="R94" s="22"/>
      <c r="S94" s="101" t="s">
        <v>552</v>
      </c>
      <c r="T94" s="101"/>
      <c r="U94" s="106" t="s">
        <v>163</v>
      </c>
      <c r="V94" s="22"/>
      <c r="W94" s="101" t="s">
        <v>172</v>
      </c>
      <c r="X94" s="101"/>
      <c r="Y94" s="22"/>
    </row>
    <row r="95" spans="1:25">
      <c r="A95" s="14"/>
      <c r="B95" s="106"/>
      <c r="C95" s="101"/>
      <c r="D95" s="101"/>
      <c r="E95" s="106"/>
      <c r="F95" s="22"/>
      <c r="G95" s="108"/>
      <c r="H95" s="108"/>
      <c r="I95" s="22"/>
      <c r="J95" s="22"/>
      <c r="K95" s="108"/>
      <c r="L95" s="108"/>
      <c r="M95" s="22"/>
      <c r="N95" s="22"/>
      <c r="O95" s="108"/>
      <c r="P95" s="108"/>
      <c r="Q95" s="22"/>
      <c r="R95" s="22"/>
      <c r="S95" s="101"/>
      <c r="T95" s="101"/>
      <c r="U95" s="106"/>
      <c r="V95" s="22"/>
      <c r="W95" s="101"/>
      <c r="X95" s="101"/>
      <c r="Y95" s="22"/>
    </row>
    <row r="96" spans="1:25">
      <c r="A96" s="14"/>
      <c r="B96" s="97" t="s">
        <v>28</v>
      </c>
      <c r="C96" s="105" t="s">
        <v>172</v>
      </c>
      <c r="D96" s="105"/>
      <c r="E96" s="25"/>
      <c r="F96" s="25"/>
      <c r="G96" s="104">
        <v>120949</v>
      </c>
      <c r="H96" s="104"/>
      <c r="I96" s="25"/>
      <c r="J96" s="25"/>
      <c r="K96" s="104">
        <v>160903</v>
      </c>
      <c r="L96" s="104"/>
      <c r="M96" s="25"/>
      <c r="N96" s="25"/>
      <c r="O96" s="105">
        <v>556</v>
      </c>
      <c r="P96" s="105"/>
      <c r="Q96" s="25"/>
      <c r="R96" s="25"/>
      <c r="S96" s="105" t="s">
        <v>172</v>
      </c>
      <c r="T96" s="105"/>
      <c r="U96" s="25"/>
      <c r="V96" s="25"/>
      <c r="W96" s="104">
        <v>282408</v>
      </c>
      <c r="X96" s="104"/>
      <c r="Y96" s="25"/>
    </row>
    <row r="97" spans="1:25">
      <c r="A97" s="14"/>
      <c r="B97" s="97"/>
      <c r="C97" s="105"/>
      <c r="D97" s="105"/>
      <c r="E97" s="25"/>
      <c r="F97" s="25"/>
      <c r="G97" s="104"/>
      <c r="H97" s="104"/>
      <c r="I97" s="25"/>
      <c r="J97" s="25"/>
      <c r="K97" s="104"/>
      <c r="L97" s="104"/>
      <c r="M97" s="25"/>
      <c r="N97" s="25"/>
      <c r="O97" s="105"/>
      <c r="P97" s="105"/>
      <c r="Q97" s="25"/>
      <c r="R97" s="25"/>
      <c r="S97" s="105"/>
      <c r="T97" s="105"/>
      <c r="U97" s="25"/>
      <c r="V97" s="25"/>
      <c r="W97" s="104"/>
      <c r="X97" s="104"/>
      <c r="Y97" s="25"/>
    </row>
    <row r="98" spans="1:25">
      <c r="A98" s="14"/>
      <c r="B98" s="106" t="s">
        <v>29</v>
      </c>
      <c r="C98" s="101" t="s">
        <v>172</v>
      </c>
      <c r="D98" s="101"/>
      <c r="E98" s="22"/>
      <c r="F98" s="22"/>
      <c r="G98" s="108">
        <v>25540</v>
      </c>
      <c r="H98" s="108"/>
      <c r="I98" s="22"/>
      <c r="J98" s="22"/>
      <c r="K98" s="108">
        <v>155118</v>
      </c>
      <c r="L98" s="108"/>
      <c r="M98" s="22"/>
      <c r="N98" s="22"/>
      <c r="O98" s="108">
        <v>5191</v>
      </c>
      <c r="P98" s="108"/>
      <c r="Q98" s="22"/>
      <c r="R98" s="22"/>
      <c r="S98" s="101" t="s">
        <v>172</v>
      </c>
      <c r="T98" s="101"/>
      <c r="U98" s="22"/>
      <c r="V98" s="22"/>
      <c r="W98" s="108">
        <v>185849</v>
      </c>
      <c r="X98" s="108"/>
      <c r="Y98" s="22"/>
    </row>
    <row r="99" spans="1:25">
      <c r="A99" s="14"/>
      <c r="B99" s="106"/>
      <c r="C99" s="101"/>
      <c r="D99" s="101"/>
      <c r="E99" s="22"/>
      <c r="F99" s="22"/>
      <c r="G99" s="108"/>
      <c r="H99" s="108"/>
      <c r="I99" s="22"/>
      <c r="J99" s="22"/>
      <c r="K99" s="108"/>
      <c r="L99" s="108"/>
      <c r="M99" s="22"/>
      <c r="N99" s="22"/>
      <c r="O99" s="108"/>
      <c r="P99" s="108"/>
      <c r="Q99" s="22"/>
      <c r="R99" s="22"/>
      <c r="S99" s="101"/>
      <c r="T99" s="101"/>
      <c r="U99" s="22"/>
      <c r="V99" s="22"/>
      <c r="W99" s="108"/>
      <c r="X99" s="108"/>
      <c r="Y99" s="22"/>
    </row>
    <row r="100" spans="1:25">
      <c r="A100" s="14"/>
      <c r="B100" s="97" t="s">
        <v>30</v>
      </c>
      <c r="C100" s="105" t="s">
        <v>172</v>
      </c>
      <c r="D100" s="105"/>
      <c r="E100" s="25"/>
      <c r="F100" s="25"/>
      <c r="G100" s="104">
        <v>10011</v>
      </c>
      <c r="H100" s="104"/>
      <c r="I100" s="25"/>
      <c r="J100" s="25"/>
      <c r="K100" s="104">
        <v>146843</v>
      </c>
      <c r="L100" s="104"/>
      <c r="M100" s="25"/>
      <c r="N100" s="25"/>
      <c r="O100" s="105">
        <v>850</v>
      </c>
      <c r="P100" s="105"/>
      <c r="Q100" s="25"/>
      <c r="R100" s="25"/>
      <c r="S100" s="105" t="s">
        <v>172</v>
      </c>
      <c r="T100" s="105"/>
      <c r="U100" s="25"/>
      <c r="V100" s="25"/>
      <c r="W100" s="104">
        <v>157704</v>
      </c>
      <c r="X100" s="104"/>
      <c r="Y100" s="25"/>
    </row>
    <row r="101" spans="1:25">
      <c r="A101" s="14"/>
      <c r="B101" s="97"/>
      <c r="C101" s="105"/>
      <c r="D101" s="105"/>
      <c r="E101" s="25"/>
      <c r="F101" s="25"/>
      <c r="G101" s="104"/>
      <c r="H101" s="104"/>
      <c r="I101" s="25"/>
      <c r="J101" s="25"/>
      <c r="K101" s="104"/>
      <c r="L101" s="104"/>
      <c r="M101" s="25"/>
      <c r="N101" s="25"/>
      <c r="O101" s="105"/>
      <c r="P101" s="105"/>
      <c r="Q101" s="25"/>
      <c r="R101" s="25"/>
      <c r="S101" s="105"/>
      <c r="T101" s="105"/>
      <c r="U101" s="25"/>
      <c r="V101" s="25"/>
      <c r="W101" s="104"/>
      <c r="X101" s="104"/>
      <c r="Y101" s="25"/>
    </row>
    <row r="102" spans="1:25">
      <c r="A102" s="14"/>
      <c r="B102" s="106" t="s">
        <v>31</v>
      </c>
      <c r="C102" s="101" t="s">
        <v>172</v>
      </c>
      <c r="D102" s="101"/>
      <c r="E102" s="22"/>
      <c r="F102" s="22"/>
      <c r="G102" s="108">
        <v>42242</v>
      </c>
      <c r="H102" s="108"/>
      <c r="I102" s="22"/>
      <c r="J102" s="22"/>
      <c r="K102" s="108">
        <v>5289</v>
      </c>
      <c r="L102" s="108"/>
      <c r="M102" s="22"/>
      <c r="N102" s="22"/>
      <c r="O102" s="101">
        <v>484</v>
      </c>
      <c r="P102" s="101"/>
      <c r="Q102" s="22"/>
      <c r="R102" s="22"/>
      <c r="S102" s="101" t="s">
        <v>172</v>
      </c>
      <c r="T102" s="101"/>
      <c r="U102" s="22"/>
      <c r="V102" s="22"/>
      <c r="W102" s="108">
        <v>48015</v>
      </c>
      <c r="X102" s="108"/>
      <c r="Y102" s="22"/>
    </row>
    <row r="103" spans="1:25" ht="15.75" thickBot="1">
      <c r="A103" s="14"/>
      <c r="B103" s="106"/>
      <c r="C103" s="122"/>
      <c r="D103" s="122"/>
      <c r="E103" s="57"/>
      <c r="F103" s="22"/>
      <c r="G103" s="121"/>
      <c r="H103" s="121"/>
      <c r="I103" s="57"/>
      <c r="J103" s="22"/>
      <c r="K103" s="121"/>
      <c r="L103" s="121"/>
      <c r="M103" s="57"/>
      <c r="N103" s="22"/>
      <c r="O103" s="122"/>
      <c r="P103" s="122"/>
      <c r="Q103" s="57"/>
      <c r="R103" s="22"/>
      <c r="S103" s="122"/>
      <c r="T103" s="122"/>
      <c r="U103" s="57"/>
      <c r="V103" s="22"/>
      <c r="W103" s="121"/>
      <c r="X103" s="121"/>
      <c r="Y103" s="57"/>
    </row>
    <row r="104" spans="1:25" ht="15.75" thickTop="1">
      <c r="A104" s="14"/>
      <c r="B104" s="189" t="s">
        <v>32</v>
      </c>
      <c r="C104" s="145" t="s">
        <v>143</v>
      </c>
      <c r="D104" s="102" t="s">
        <v>551</v>
      </c>
      <c r="E104" s="145" t="s">
        <v>163</v>
      </c>
      <c r="F104" s="25"/>
      <c r="G104" s="145" t="s">
        <v>143</v>
      </c>
      <c r="H104" s="148">
        <v>2433541</v>
      </c>
      <c r="I104" s="56"/>
      <c r="J104" s="25"/>
      <c r="K104" s="145" t="s">
        <v>143</v>
      </c>
      <c r="L104" s="148">
        <v>694434</v>
      </c>
      <c r="M104" s="56"/>
      <c r="N104" s="25"/>
      <c r="O104" s="145" t="s">
        <v>143</v>
      </c>
      <c r="P104" s="148">
        <v>25836</v>
      </c>
      <c r="Q104" s="56"/>
      <c r="R104" s="25"/>
      <c r="S104" s="145" t="s">
        <v>143</v>
      </c>
      <c r="T104" s="102" t="s">
        <v>553</v>
      </c>
      <c r="U104" s="145" t="s">
        <v>163</v>
      </c>
      <c r="V104" s="25"/>
      <c r="W104" s="145" t="s">
        <v>143</v>
      </c>
      <c r="X104" s="148">
        <v>1157891</v>
      </c>
      <c r="Y104" s="56"/>
    </row>
    <row r="105" spans="1:25" ht="15.75" thickBot="1">
      <c r="A105" s="14"/>
      <c r="B105" s="189"/>
      <c r="C105" s="150"/>
      <c r="D105" s="151"/>
      <c r="E105" s="150"/>
      <c r="F105" s="25"/>
      <c r="G105" s="150"/>
      <c r="H105" s="152"/>
      <c r="I105" s="38"/>
      <c r="J105" s="25"/>
      <c r="K105" s="150"/>
      <c r="L105" s="152"/>
      <c r="M105" s="38"/>
      <c r="N105" s="25"/>
      <c r="O105" s="150"/>
      <c r="P105" s="152"/>
      <c r="Q105" s="38"/>
      <c r="R105" s="25"/>
      <c r="S105" s="150"/>
      <c r="T105" s="151"/>
      <c r="U105" s="150"/>
      <c r="V105" s="25"/>
      <c r="W105" s="150"/>
      <c r="X105" s="152"/>
      <c r="Y105" s="38"/>
    </row>
    <row r="106" spans="1:25" ht="15.75" thickTop="1">
      <c r="A106" s="14"/>
      <c r="B106" s="17"/>
      <c r="C106" s="72"/>
      <c r="D106" s="72"/>
      <c r="E106" s="72"/>
      <c r="F106" s="17"/>
      <c r="G106" s="72"/>
      <c r="H106" s="72"/>
      <c r="I106" s="72"/>
      <c r="J106" s="17"/>
      <c r="K106" s="72"/>
      <c r="L106" s="72"/>
      <c r="M106" s="72"/>
      <c r="N106" s="17"/>
      <c r="O106" s="72"/>
      <c r="P106" s="72"/>
      <c r="Q106" s="72"/>
      <c r="R106" s="17"/>
      <c r="S106" s="72"/>
      <c r="T106" s="72"/>
      <c r="U106" s="72"/>
      <c r="V106" s="17"/>
      <c r="W106" s="72"/>
      <c r="X106" s="72"/>
      <c r="Y106" s="72"/>
    </row>
    <row r="107" spans="1:25">
      <c r="A107" s="14"/>
      <c r="B107" s="194" t="s">
        <v>479</v>
      </c>
      <c r="C107" s="105"/>
      <c r="D107" s="105"/>
      <c r="E107" s="25"/>
      <c r="F107" s="25"/>
      <c r="G107" s="105"/>
      <c r="H107" s="105"/>
      <c r="I107" s="25"/>
      <c r="J107" s="25"/>
      <c r="K107" s="105"/>
      <c r="L107" s="105"/>
      <c r="M107" s="25"/>
      <c r="N107" s="25"/>
      <c r="O107" s="105"/>
      <c r="P107" s="105"/>
      <c r="Q107" s="25"/>
      <c r="R107" s="25"/>
      <c r="S107" s="105"/>
      <c r="T107" s="105"/>
      <c r="U107" s="25"/>
      <c r="V107" s="25"/>
      <c r="W107" s="105"/>
      <c r="X107" s="105"/>
      <c r="Y107" s="25"/>
    </row>
    <row r="108" spans="1:25">
      <c r="A108" s="14"/>
      <c r="B108" s="194"/>
      <c r="C108" s="105"/>
      <c r="D108" s="105"/>
      <c r="E108" s="25"/>
      <c r="F108" s="25"/>
      <c r="G108" s="105"/>
      <c r="H108" s="105"/>
      <c r="I108" s="25"/>
      <c r="J108" s="25"/>
      <c r="K108" s="105"/>
      <c r="L108" s="105"/>
      <c r="M108" s="25"/>
      <c r="N108" s="25"/>
      <c r="O108" s="105"/>
      <c r="P108" s="105"/>
      <c r="Q108" s="25"/>
      <c r="R108" s="25"/>
      <c r="S108" s="105"/>
      <c r="T108" s="105"/>
      <c r="U108" s="25"/>
      <c r="V108" s="25"/>
      <c r="W108" s="105"/>
      <c r="X108" s="105"/>
      <c r="Y108" s="25"/>
    </row>
    <row r="109" spans="1:25">
      <c r="A109" s="14"/>
      <c r="B109" s="106" t="s">
        <v>33</v>
      </c>
      <c r="C109" s="101"/>
      <c r="D109" s="101"/>
      <c r="E109" s="22"/>
      <c r="F109" s="22"/>
      <c r="G109" s="101"/>
      <c r="H109" s="101"/>
      <c r="I109" s="22"/>
      <c r="J109" s="22"/>
      <c r="K109" s="101"/>
      <c r="L109" s="101"/>
      <c r="M109" s="22"/>
      <c r="N109" s="22"/>
      <c r="O109" s="101"/>
      <c r="P109" s="101"/>
      <c r="Q109" s="22"/>
      <c r="R109" s="22"/>
      <c r="S109" s="101"/>
      <c r="T109" s="101"/>
      <c r="U109" s="22"/>
      <c r="V109" s="22"/>
      <c r="W109" s="101"/>
      <c r="X109" s="101"/>
      <c r="Y109" s="22"/>
    </row>
    <row r="110" spans="1:25">
      <c r="A110" s="14"/>
      <c r="B110" s="106"/>
      <c r="C110" s="101"/>
      <c r="D110" s="101"/>
      <c r="E110" s="22"/>
      <c r="F110" s="22"/>
      <c r="G110" s="101"/>
      <c r="H110" s="101"/>
      <c r="I110" s="22"/>
      <c r="J110" s="22"/>
      <c r="K110" s="101"/>
      <c r="L110" s="101"/>
      <c r="M110" s="22"/>
      <c r="N110" s="22"/>
      <c r="O110" s="101"/>
      <c r="P110" s="101"/>
      <c r="Q110" s="22"/>
      <c r="R110" s="22"/>
      <c r="S110" s="101"/>
      <c r="T110" s="101"/>
      <c r="U110" s="22"/>
      <c r="V110" s="22"/>
      <c r="W110" s="101"/>
      <c r="X110" s="101"/>
      <c r="Y110" s="22"/>
    </row>
    <row r="111" spans="1:25">
      <c r="A111" s="14"/>
      <c r="B111" s="189" t="s">
        <v>34</v>
      </c>
      <c r="C111" s="97" t="s">
        <v>143</v>
      </c>
      <c r="D111" s="105" t="s">
        <v>172</v>
      </c>
      <c r="E111" s="25"/>
      <c r="F111" s="25"/>
      <c r="G111" s="97" t="s">
        <v>143</v>
      </c>
      <c r="H111" s="104">
        <v>3000</v>
      </c>
      <c r="I111" s="25"/>
      <c r="J111" s="25"/>
      <c r="K111" s="97" t="s">
        <v>143</v>
      </c>
      <c r="L111" s="104">
        <v>1355</v>
      </c>
      <c r="M111" s="25"/>
      <c r="N111" s="25"/>
      <c r="O111" s="97" t="s">
        <v>143</v>
      </c>
      <c r="P111" s="105" t="s">
        <v>172</v>
      </c>
      <c r="Q111" s="25"/>
      <c r="R111" s="25"/>
      <c r="S111" s="97" t="s">
        <v>143</v>
      </c>
      <c r="T111" s="105" t="s">
        <v>172</v>
      </c>
      <c r="U111" s="25"/>
      <c r="V111" s="25"/>
      <c r="W111" s="97" t="s">
        <v>143</v>
      </c>
      <c r="X111" s="104">
        <v>4355</v>
      </c>
      <c r="Y111" s="25"/>
    </row>
    <row r="112" spans="1:25">
      <c r="A112" s="14"/>
      <c r="B112" s="189"/>
      <c r="C112" s="97"/>
      <c r="D112" s="105"/>
      <c r="E112" s="25"/>
      <c r="F112" s="25"/>
      <c r="G112" s="97"/>
      <c r="H112" s="104"/>
      <c r="I112" s="25"/>
      <c r="J112" s="25"/>
      <c r="K112" s="97"/>
      <c r="L112" s="104"/>
      <c r="M112" s="25"/>
      <c r="N112" s="25"/>
      <c r="O112" s="97"/>
      <c r="P112" s="105"/>
      <c r="Q112" s="25"/>
      <c r="R112" s="25"/>
      <c r="S112" s="97"/>
      <c r="T112" s="105"/>
      <c r="U112" s="25"/>
      <c r="V112" s="25"/>
      <c r="W112" s="97"/>
      <c r="X112" s="104"/>
      <c r="Y112" s="25"/>
    </row>
    <row r="113" spans="1:25">
      <c r="A113" s="14"/>
      <c r="B113" s="188" t="s">
        <v>35</v>
      </c>
      <c r="C113" s="101" t="s">
        <v>172</v>
      </c>
      <c r="D113" s="101"/>
      <c r="E113" s="22"/>
      <c r="F113" s="22"/>
      <c r="G113" s="108">
        <v>138939</v>
      </c>
      <c r="H113" s="108"/>
      <c r="I113" s="22"/>
      <c r="J113" s="22"/>
      <c r="K113" s="108">
        <v>91860</v>
      </c>
      <c r="L113" s="108"/>
      <c r="M113" s="22"/>
      <c r="N113" s="22"/>
      <c r="O113" s="108">
        <v>1385</v>
      </c>
      <c r="P113" s="108"/>
      <c r="Q113" s="22"/>
      <c r="R113" s="22"/>
      <c r="S113" s="101" t="s">
        <v>172</v>
      </c>
      <c r="T113" s="101"/>
      <c r="U113" s="22"/>
      <c r="V113" s="22"/>
      <c r="W113" s="108">
        <v>232184</v>
      </c>
      <c r="X113" s="108"/>
      <c r="Y113" s="22"/>
    </row>
    <row r="114" spans="1:25">
      <c r="A114" s="14"/>
      <c r="B114" s="188"/>
      <c r="C114" s="101"/>
      <c r="D114" s="101"/>
      <c r="E114" s="22"/>
      <c r="F114" s="22"/>
      <c r="G114" s="108"/>
      <c r="H114" s="108"/>
      <c r="I114" s="22"/>
      <c r="J114" s="22"/>
      <c r="K114" s="108"/>
      <c r="L114" s="108"/>
      <c r="M114" s="22"/>
      <c r="N114" s="22"/>
      <c r="O114" s="108"/>
      <c r="P114" s="108"/>
      <c r="Q114" s="22"/>
      <c r="R114" s="22"/>
      <c r="S114" s="101"/>
      <c r="T114" s="101"/>
      <c r="U114" s="22"/>
      <c r="V114" s="22"/>
      <c r="W114" s="108"/>
      <c r="X114" s="108"/>
      <c r="Y114" s="22"/>
    </row>
    <row r="115" spans="1:25">
      <c r="A115" s="14"/>
      <c r="B115" s="189" t="s">
        <v>36</v>
      </c>
      <c r="C115" s="105" t="s">
        <v>172</v>
      </c>
      <c r="D115" s="105"/>
      <c r="E115" s="25"/>
      <c r="F115" s="25"/>
      <c r="G115" s="104">
        <v>29851</v>
      </c>
      <c r="H115" s="104"/>
      <c r="I115" s="25"/>
      <c r="J115" s="25"/>
      <c r="K115" s="104">
        <v>6736</v>
      </c>
      <c r="L115" s="104"/>
      <c r="M115" s="25"/>
      <c r="N115" s="25"/>
      <c r="O115" s="105">
        <v>538</v>
      </c>
      <c r="P115" s="105"/>
      <c r="Q115" s="25"/>
      <c r="R115" s="25"/>
      <c r="S115" s="105" t="s">
        <v>172</v>
      </c>
      <c r="T115" s="105"/>
      <c r="U115" s="25"/>
      <c r="V115" s="25"/>
      <c r="W115" s="104">
        <v>37125</v>
      </c>
      <c r="X115" s="104"/>
      <c r="Y115" s="25"/>
    </row>
    <row r="116" spans="1:25">
      <c r="A116" s="14"/>
      <c r="B116" s="189"/>
      <c r="C116" s="105"/>
      <c r="D116" s="105"/>
      <c r="E116" s="25"/>
      <c r="F116" s="25"/>
      <c r="G116" s="104"/>
      <c r="H116" s="104"/>
      <c r="I116" s="25"/>
      <c r="J116" s="25"/>
      <c r="K116" s="104"/>
      <c r="L116" s="104"/>
      <c r="M116" s="25"/>
      <c r="N116" s="25"/>
      <c r="O116" s="105"/>
      <c r="P116" s="105"/>
      <c r="Q116" s="25"/>
      <c r="R116" s="25"/>
      <c r="S116" s="105"/>
      <c r="T116" s="105"/>
      <c r="U116" s="25"/>
      <c r="V116" s="25"/>
      <c r="W116" s="104"/>
      <c r="X116" s="104"/>
      <c r="Y116" s="25"/>
    </row>
    <row r="117" spans="1:25">
      <c r="A117" s="14"/>
      <c r="B117" s="188" t="s">
        <v>37</v>
      </c>
      <c r="C117" s="101" t="s">
        <v>172</v>
      </c>
      <c r="D117" s="101"/>
      <c r="E117" s="22"/>
      <c r="F117" s="22"/>
      <c r="G117" s="108">
        <v>66895</v>
      </c>
      <c r="H117" s="108"/>
      <c r="I117" s="22"/>
      <c r="J117" s="22"/>
      <c r="K117" s="108">
        <v>19346</v>
      </c>
      <c r="L117" s="108"/>
      <c r="M117" s="22"/>
      <c r="N117" s="22"/>
      <c r="O117" s="101">
        <v>980</v>
      </c>
      <c r="P117" s="101"/>
      <c r="Q117" s="22"/>
      <c r="R117" s="22"/>
      <c r="S117" s="101" t="s">
        <v>172</v>
      </c>
      <c r="T117" s="101"/>
      <c r="U117" s="22"/>
      <c r="V117" s="22"/>
      <c r="W117" s="108">
        <v>87221</v>
      </c>
      <c r="X117" s="108"/>
      <c r="Y117" s="22"/>
    </row>
    <row r="118" spans="1:25">
      <c r="A118" s="14"/>
      <c r="B118" s="188"/>
      <c r="C118" s="101"/>
      <c r="D118" s="101"/>
      <c r="E118" s="22"/>
      <c r="F118" s="22"/>
      <c r="G118" s="108"/>
      <c r="H118" s="108"/>
      <c r="I118" s="22"/>
      <c r="J118" s="22"/>
      <c r="K118" s="108"/>
      <c r="L118" s="108"/>
      <c r="M118" s="22"/>
      <c r="N118" s="22"/>
      <c r="O118" s="101"/>
      <c r="P118" s="101"/>
      <c r="Q118" s="22"/>
      <c r="R118" s="22"/>
      <c r="S118" s="101"/>
      <c r="T118" s="101"/>
      <c r="U118" s="22"/>
      <c r="V118" s="22"/>
      <c r="W118" s="108"/>
      <c r="X118" s="108"/>
      <c r="Y118" s="22"/>
    </row>
    <row r="119" spans="1:25">
      <c r="A119" s="14"/>
      <c r="B119" s="189" t="s">
        <v>38</v>
      </c>
      <c r="C119" s="105" t="s">
        <v>172</v>
      </c>
      <c r="D119" s="105"/>
      <c r="E119" s="25"/>
      <c r="F119" s="25"/>
      <c r="G119" s="105" t="s">
        <v>172</v>
      </c>
      <c r="H119" s="105"/>
      <c r="I119" s="25"/>
      <c r="J119" s="25"/>
      <c r="K119" s="105">
        <v>70</v>
      </c>
      <c r="L119" s="105"/>
      <c r="M119" s="25"/>
      <c r="N119" s="25"/>
      <c r="O119" s="105" t="s">
        <v>172</v>
      </c>
      <c r="P119" s="105"/>
      <c r="Q119" s="25"/>
      <c r="R119" s="25"/>
      <c r="S119" s="105" t="s">
        <v>172</v>
      </c>
      <c r="T119" s="105"/>
      <c r="U119" s="25"/>
      <c r="V119" s="25"/>
      <c r="W119" s="105">
        <v>70</v>
      </c>
      <c r="X119" s="105"/>
      <c r="Y119" s="25"/>
    </row>
    <row r="120" spans="1:25">
      <c r="A120" s="14"/>
      <c r="B120" s="189"/>
      <c r="C120" s="105"/>
      <c r="D120" s="105"/>
      <c r="E120" s="25"/>
      <c r="F120" s="25"/>
      <c r="G120" s="105"/>
      <c r="H120" s="105"/>
      <c r="I120" s="25"/>
      <c r="J120" s="25"/>
      <c r="K120" s="105"/>
      <c r="L120" s="105"/>
      <c r="M120" s="25"/>
      <c r="N120" s="25"/>
      <c r="O120" s="105"/>
      <c r="P120" s="105"/>
      <c r="Q120" s="25"/>
      <c r="R120" s="25"/>
      <c r="S120" s="105"/>
      <c r="T120" s="105"/>
      <c r="U120" s="25"/>
      <c r="V120" s="25"/>
      <c r="W120" s="105"/>
      <c r="X120" s="105"/>
      <c r="Y120" s="25"/>
    </row>
    <row r="121" spans="1:25">
      <c r="A121" s="14"/>
      <c r="B121" s="188" t="s">
        <v>480</v>
      </c>
      <c r="C121" s="101" t="s">
        <v>172</v>
      </c>
      <c r="D121" s="101"/>
      <c r="E121" s="22"/>
      <c r="F121" s="22"/>
      <c r="G121" s="108">
        <v>1439715</v>
      </c>
      <c r="H121" s="108"/>
      <c r="I121" s="22"/>
      <c r="J121" s="22"/>
      <c r="K121" s="101" t="s">
        <v>554</v>
      </c>
      <c r="L121" s="101"/>
      <c r="M121" s="106" t="s">
        <v>163</v>
      </c>
      <c r="N121" s="22"/>
      <c r="O121" s="108">
        <v>9704</v>
      </c>
      <c r="P121" s="108"/>
      <c r="Q121" s="22"/>
      <c r="R121" s="22"/>
      <c r="S121" s="101" t="s">
        <v>172</v>
      </c>
      <c r="T121" s="101"/>
      <c r="U121" s="22"/>
      <c r="V121" s="22"/>
      <c r="W121" s="101" t="s">
        <v>172</v>
      </c>
      <c r="X121" s="101"/>
      <c r="Y121" s="22"/>
    </row>
    <row r="122" spans="1:25">
      <c r="A122" s="14"/>
      <c r="B122" s="188"/>
      <c r="C122" s="101"/>
      <c r="D122" s="101"/>
      <c r="E122" s="22"/>
      <c r="F122" s="22"/>
      <c r="G122" s="108"/>
      <c r="H122" s="108"/>
      <c r="I122" s="22"/>
      <c r="J122" s="22"/>
      <c r="K122" s="101"/>
      <c r="L122" s="101"/>
      <c r="M122" s="106"/>
      <c r="N122" s="22"/>
      <c r="O122" s="108"/>
      <c r="P122" s="108"/>
      <c r="Q122" s="22"/>
      <c r="R122" s="22"/>
      <c r="S122" s="101"/>
      <c r="T122" s="101"/>
      <c r="U122" s="22"/>
      <c r="V122" s="22"/>
      <c r="W122" s="101"/>
      <c r="X122" s="101"/>
      <c r="Y122" s="22"/>
    </row>
    <row r="123" spans="1:25">
      <c r="A123" s="14"/>
      <c r="B123" s="189" t="s">
        <v>482</v>
      </c>
      <c r="C123" s="105" t="s">
        <v>172</v>
      </c>
      <c r="D123" s="105"/>
      <c r="E123" s="25"/>
      <c r="F123" s="25"/>
      <c r="G123" s="105" t="s">
        <v>172</v>
      </c>
      <c r="H123" s="105"/>
      <c r="I123" s="25"/>
      <c r="J123" s="25"/>
      <c r="K123" s="104">
        <v>36938</v>
      </c>
      <c r="L123" s="104"/>
      <c r="M123" s="25"/>
      <c r="N123" s="25"/>
      <c r="O123" s="104">
        <v>3245</v>
      </c>
      <c r="P123" s="104"/>
      <c r="Q123" s="25"/>
      <c r="R123" s="25"/>
      <c r="S123" s="105" t="s">
        <v>474</v>
      </c>
      <c r="T123" s="105"/>
      <c r="U123" s="97" t="s">
        <v>163</v>
      </c>
      <c r="V123" s="25"/>
      <c r="W123" s="105" t="s">
        <v>172</v>
      </c>
      <c r="X123" s="105"/>
      <c r="Y123" s="25"/>
    </row>
    <row r="124" spans="1:25" ht="15.75" thickBot="1">
      <c r="A124" s="14"/>
      <c r="B124" s="189"/>
      <c r="C124" s="146"/>
      <c r="D124" s="146"/>
      <c r="E124" s="61"/>
      <c r="F124" s="25"/>
      <c r="G124" s="146"/>
      <c r="H124" s="146"/>
      <c r="I124" s="61"/>
      <c r="J124" s="25"/>
      <c r="K124" s="147"/>
      <c r="L124" s="147"/>
      <c r="M124" s="61"/>
      <c r="N124" s="25"/>
      <c r="O124" s="147"/>
      <c r="P124" s="147"/>
      <c r="Q124" s="61"/>
      <c r="R124" s="25"/>
      <c r="S124" s="146"/>
      <c r="T124" s="146"/>
      <c r="U124" s="153"/>
      <c r="V124" s="25"/>
      <c r="W124" s="146"/>
      <c r="X124" s="146"/>
      <c r="Y124" s="61"/>
    </row>
    <row r="125" spans="1:25" ht="15.75" thickTop="1">
      <c r="A125" s="14"/>
      <c r="B125" s="190" t="s">
        <v>39</v>
      </c>
      <c r="C125" s="102" t="s">
        <v>172</v>
      </c>
      <c r="D125" s="102"/>
      <c r="E125" s="56"/>
      <c r="F125" s="22"/>
      <c r="G125" s="148">
        <v>1678400</v>
      </c>
      <c r="H125" s="148"/>
      <c r="I125" s="56"/>
      <c r="J125" s="22"/>
      <c r="K125" s="102" t="s">
        <v>555</v>
      </c>
      <c r="L125" s="102"/>
      <c r="M125" s="145" t="s">
        <v>163</v>
      </c>
      <c r="N125" s="22"/>
      <c r="O125" s="148">
        <v>15852</v>
      </c>
      <c r="P125" s="148"/>
      <c r="Q125" s="56"/>
      <c r="R125" s="22"/>
      <c r="S125" s="102" t="s">
        <v>474</v>
      </c>
      <c r="T125" s="102"/>
      <c r="U125" s="145" t="s">
        <v>163</v>
      </c>
      <c r="V125" s="22"/>
      <c r="W125" s="148">
        <v>360955</v>
      </c>
      <c r="X125" s="148"/>
      <c r="Y125" s="56"/>
    </row>
    <row r="126" spans="1:25">
      <c r="A126" s="14"/>
      <c r="B126" s="190"/>
      <c r="C126" s="101"/>
      <c r="D126" s="101"/>
      <c r="E126" s="22"/>
      <c r="F126" s="22"/>
      <c r="G126" s="108"/>
      <c r="H126" s="108"/>
      <c r="I126" s="22"/>
      <c r="J126" s="22"/>
      <c r="K126" s="101"/>
      <c r="L126" s="101"/>
      <c r="M126" s="106"/>
      <c r="N126" s="22"/>
      <c r="O126" s="108"/>
      <c r="P126" s="108"/>
      <c r="Q126" s="22"/>
      <c r="R126" s="22"/>
      <c r="S126" s="101"/>
      <c r="T126" s="101"/>
      <c r="U126" s="106"/>
      <c r="V126" s="22"/>
      <c r="W126" s="108"/>
      <c r="X126" s="108"/>
      <c r="Y126" s="22"/>
    </row>
    <row r="127" spans="1:25">
      <c r="A127" s="14"/>
      <c r="B127" s="19"/>
      <c r="C127" s="25"/>
      <c r="D127" s="25"/>
      <c r="E127" s="25"/>
      <c r="F127" s="19"/>
      <c r="G127" s="25"/>
      <c r="H127" s="25"/>
      <c r="I127" s="25"/>
      <c r="J127" s="19"/>
      <c r="K127" s="25"/>
      <c r="L127" s="25"/>
      <c r="M127" s="25"/>
      <c r="N127" s="19"/>
      <c r="O127" s="25"/>
      <c r="P127" s="25"/>
      <c r="Q127" s="25"/>
      <c r="R127" s="19"/>
      <c r="S127" s="25"/>
      <c r="T127" s="25"/>
      <c r="U127" s="25"/>
      <c r="V127" s="19"/>
      <c r="W127" s="25"/>
      <c r="X127" s="25"/>
      <c r="Y127" s="25"/>
    </row>
    <row r="128" spans="1:25">
      <c r="A128" s="14"/>
      <c r="B128" s="106" t="s">
        <v>40</v>
      </c>
      <c r="C128" s="101" t="s">
        <v>172</v>
      </c>
      <c r="D128" s="101"/>
      <c r="E128" s="22"/>
      <c r="F128" s="22"/>
      <c r="G128" s="108">
        <v>1227397</v>
      </c>
      <c r="H128" s="108"/>
      <c r="I128" s="22"/>
      <c r="J128" s="22"/>
      <c r="K128" s="108">
        <v>2587</v>
      </c>
      <c r="L128" s="108"/>
      <c r="M128" s="22"/>
      <c r="N128" s="22"/>
      <c r="O128" s="101" t="s">
        <v>172</v>
      </c>
      <c r="P128" s="101"/>
      <c r="Q128" s="22"/>
      <c r="R128" s="22"/>
      <c r="S128" s="101" t="s">
        <v>172</v>
      </c>
      <c r="T128" s="101"/>
      <c r="U128" s="22"/>
      <c r="V128" s="22"/>
      <c r="W128" s="108">
        <v>1229984</v>
      </c>
      <c r="X128" s="108"/>
      <c r="Y128" s="22"/>
    </row>
    <row r="129" spans="1:25">
      <c r="A129" s="14"/>
      <c r="B129" s="106"/>
      <c r="C129" s="101"/>
      <c r="D129" s="101"/>
      <c r="E129" s="22"/>
      <c r="F129" s="22"/>
      <c r="G129" s="108"/>
      <c r="H129" s="108"/>
      <c r="I129" s="22"/>
      <c r="J129" s="22"/>
      <c r="K129" s="108"/>
      <c r="L129" s="108"/>
      <c r="M129" s="22"/>
      <c r="N129" s="22"/>
      <c r="O129" s="101"/>
      <c r="P129" s="101"/>
      <c r="Q129" s="22"/>
      <c r="R129" s="22"/>
      <c r="S129" s="101"/>
      <c r="T129" s="101"/>
      <c r="U129" s="22"/>
      <c r="V129" s="22"/>
      <c r="W129" s="108"/>
      <c r="X129" s="108"/>
      <c r="Y129" s="22"/>
    </row>
    <row r="130" spans="1:25">
      <c r="A130" s="14"/>
      <c r="B130" s="97" t="s">
        <v>41</v>
      </c>
      <c r="C130" s="105" t="s">
        <v>172</v>
      </c>
      <c r="D130" s="105"/>
      <c r="E130" s="25"/>
      <c r="F130" s="25"/>
      <c r="G130" s="104">
        <v>160419</v>
      </c>
      <c r="H130" s="104"/>
      <c r="I130" s="25"/>
      <c r="J130" s="25"/>
      <c r="K130" s="104">
        <v>40661</v>
      </c>
      <c r="L130" s="104"/>
      <c r="M130" s="25"/>
      <c r="N130" s="25"/>
      <c r="O130" s="105" t="s">
        <v>556</v>
      </c>
      <c r="P130" s="105"/>
      <c r="Q130" s="97" t="s">
        <v>163</v>
      </c>
      <c r="R130" s="25"/>
      <c r="S130" s="105" t="s">
        <v>172</v>
      </c>
      <c r="T130" s="105"/>
      <c r="U130" s="25"/>
      <c r="V130" s="25"/>
      <c r="W130" s="104">
        <v>199627</v>
      </c>
      <c r="X130" s="104"/>
      <c r="Y130" s="25"/>
    </row>
    <row r="131" spans="1:25">
      <c r="A131" s="14"/>
      <c r="B131" s="97"/>
      <c r="C131" s="105"/>
      <c r="D131" s="105"/>
      <c r="E131" s="25"/>
      <c r="F131" s="25"/>
      <c r="G131" s="104"/>
      <c r="H131" s="104"/>
      <c r="I131" s="25"/>
      <c r="J131" s="25"/>
      <c r="K131" s="104"/>
      <c r="L131" s="104"/>
      <c r="M131" s="25"/>
      <c r="N131" s="25"/>
      <c r="O131" s="105"/>
      <c r="P131" s="105"/>
      <c r="Q131" s="97"/>
      <c r="R131" s="25"/>
      <c r="S131" s="105"/>
      <c r="T131" s="105"/>
      <c r="U131" s="25"/>
      <c r="V131" s="25"/>
      <c r="W131" s="104"/>
      <c r="X131" s="104"/>
      <c r="Y131" s="25"/>
    </row>
    <row r="132" spans="1:25">
      <c r="A132" s="14"/>
      <c r="B132" s="106" t="s">
        <v>485</v>
      </c>
      <c r="C132" s="101" t="s">
        <v>551</v>
      </c>
      <c r="D132" s="101"/>
      <c r="E132" s="106" t="s">
        <v>163</v>
      </c>
      <c r="F132" s="22"/>
      <c r="G132" s="101" t="s">
        <v>551</v>
      </c>
      <c r="H132" s="101"/>
      <c r="I132" s="106" t="s">
        <v>163</v>
      </c>
      <c r="J132" s="22"/>
      <c r="K132" s="108">
        <v>1944300</v>
      </c>
      <c r="L132" s="108"/>
      <c r="M132" s="22"/>
      <c r="N132" s="22"/>
      <c r="O132" s="108">
        <v>11437</v>
      </c>
      <c r="P132" s="108"/>
      <c r="Q132" s="22"/>
      <c r="R132" s="22"/>
      <c r="S132" s="101" t="s">
        <v>552</v>
      </c>
      <c r="T132" s="101"/>
      <c r="U132" s="106" t="s">
        <v>163</v>
      </c>
      <c r="V132" s="22"/>
      <c r="W132" s="101" t="s">
        <v>551</v>
      </c>
      <c r="X132" s="101"/>
      <c r="Y132" s="106" t="s">
        <v>163</v>
      </c>
    </row>
    <row r="133" spans="1:25" ht="15.75" thickBot="1">
      <c r="A133" s="14"/>
      <c r="B133" s="106"/>
      <c r="C133" s="122"/>
      <c r="D133" s="122"/>
      <c r="E133" s="149"/>
      <c r="F133" s="22"/>
      <c r="G133" s="122"/>
      <c r="H133" s="122"/>
      <c r="I133" s="149"/>
      <c r="J133" s="22"/>
      <c r="K133" s="121"/>
      <c r="L133" s="121"/>
      <c r="M133" s="57"/>
      <c r="N133" s="22"/>
      <c r="O133" s="121"/>
      <c r="P133" s="121"/>
      <c r="Q133" s="57"/>
      <c r="R133" s="22"/>
      <c r="S133" s="122"/>
      <c r="T133" s="122"/>
      <c r="U133" s="149"/>
      <c r="V133" s="22"/>
      <c r="W133" s="122"/>
      <c r="X133" s="122"/>
      <c r="Y133" s="149"/>
    </row>
    <row r="134" spans="1:25" ht="15.75" thickTop="1">
      <c r="A134" s="14"/>
      <c r="B134" s="189" t="s">
        <v>486</v>
      </c>
      <c r="C134" s="123" t="s">
        <v>143</v>
      </c>
      <c r="D134" s="127" t="s">
        <v>551</v>
      </c>
      <c r="E134" s="123" t="s">
        <v>163</v>
      </c>
      <c r="F134" s="25"/>
      <c r="G134" s="123" t="s">
        <v>143</v>
      </c>
      <c r="H134" s="125">
        <v>2433541</v>
      </c>
      <c r="I134" s="60"/>
      <c r="J134" s="25"/>
      <c r="K134" s="123" t="s">
        <v>143</v>
      </c>
      <c r="L134" s="125">
        <v>694434</v>
      </c>
      <c r="M134" s="60"/>
      <c r="N134" s="25"/>
      <c r="O134" s="123" t="s">
        <v>143</v>
      </c>
      <c r="P134" s="125">
        <v>25836</v>
      </c>
      <c r="Q134" s="60"/>
      <c r="R134" s="25"/>
      <c r="S134" s="123" t="s">
        <v>143</v>
      </c>
      <c r="T134" s="127" t="s">
        <v>553</v>
      </c>
      <c r="U134" s="123" t="s">
        <v>163</v>
      </c>
      <c r="V134" s="25"/>
      <c r="W134" s="123" t="s">
        <v>143</v>
      </c>
      <c r="X134" s="125">
        <v>1157891</v>
      </c>
      <c r="Y134" s="60"/>
    </row>
    <row r="135" spans="1:25" ht="15.75" thickBot="1">
      <c r="A135" s="14"/>
      <c r="B135" s="189"/>
      <c r="C135" s="124"/>
      <c r="D135" s="128"/>
      <c r="E135" s="124"/>
      <c r="F135" s="25"/>
      <c r="G135" s="124"/>
      <c r="H135" s="126"/>
      <c r="I135" s="68"/>
      <c r="J135" s="25"/>
      <c r="K135" s="124"/>
      <c r="L135" s="126"/>
      <c r="M135" s="68"/>
      <c r="N135" s="25"/>
      <c r="O135" s="124"/>
      <c r="P135" s="126"/>
      <c r="Q135" s="68"/>
      <c r="R135" s="25"/>
      <c r="S135" s="124"/>
      <c r="T135" s="128"/>
      <c r="U135" s="124"/>
      <c r="V135" s="25"/>
      <c r="W135" s="124"/>
      <c r="X135" s="126"/>
      <c r="Y135" s="68"/>
    </row>
    <row r="136" spans="1:25" ht="15.75" thickTop="1">
      <c r="A136" s="14" t="s">
        <v>649</v>
      </c>
      <c r="B136" s="195" t="s">
        <v>460</v>
      </c>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row>
    <row r="137" spans="1:25">
      <c r="A137" s="14"/>
      <c r="B137" s="195" t="s">
        <v>487</v>
      </c>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row>
    <row r="138" spans="1:25">
      <c r="A138" s="14"/>
      <c r="B138" s="195" t="s">
        <v>488</v>
      </c>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row>
    <row r="139" spans="1:25">
      <c r="A139" s="14"/>
      <c r="B139" s="196" t="s">
        <v>462</v>
      </c>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row>
    <row r="140" spans="1:25">
      <c r="A140" s="14"/>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c r="A141" s="14"/>
      <c r="B141" s="25"/>
      <c r="C141" s="98" t="s">
        <v>463</v>
      </c>
      <c r="D141" s="98"/>
      <c r="E141" s="98"/>
      <c r="F141" s="25"/>
      <c r="G141" s="98" t="s">
        <v>465</v>
      </c>
      <c r="H141" s="98"/>
      <c r="I141" s="98"/>
      <c r="J141" s="25"/>
      <c r="K141" s="98" t="s">
        <v>467</v>
      </c>
      <c r="L141" s="98"/>
      <c r="M141" s="98"/>
      <c r="N141" s="25"/>
      <c r="O141" s="98" t="s">
        <v>469</v>
      </c>
      <c r="P141" s="98"/>
      <c r="Q141" s="98"/>
      <c r="R141" s="25"/>
      <c r="S141" s="98" t="s">
        <v>470</v>
      </c>
      <c r="T141" s="98"/>
      <c r="U141" s="98"/>
      <c r="V141" s="25"/>
      <c r="W141" s="98" t="s">
        <v>471</v>
      </c>
      <c r="X141" s="98"/>
      <c r="Y141" s="98"/>
    </row>
    <row r="142" spans="1:25" ht="15.75" thickBot="1">
      <c r="A142" s="14"/>
      <c r="B142" s="25"/>
      <c r="C142" s="96" t="s">
        <v>464</v>
      </c>
      <c r="D142" s="96"/>
      <c r="E142" s="96"/>
      <c r="F142" s="25"/>
      <c r="G142" s="96" t="s">
        <v>466</v>
      </c>
      <c r="H142" s="96"/>
      <c r="I142" s="96"/>
      <c r="J142" s="25"/>
      <c r="K142" s="96" t="s">
        <v>468</v>
      </c>
      <c r="L142" s="96"/>
      <c r="M142" s="96"/>
      <c r="N142" s="25"/>
      <c r="O142" s="96" t="s">
        <v>468</v>
      </c>
      <c r="P142" s="96"/>
      <c r="Q142" s="96"/>
      <c r="R142" s="25"/>
      <c r="S142" s="96"/>
      <c r="T142" s="96"/>
      <c r="U142" s="96"/>
      <c r="V142" s="25"/>
      <c r="W142" s="96"/>
      <c r="X142" s="96"/>
      <c r="Y142" s="96"/>
    </row>
    <row r="143" spans="1:25" ht="15.75" thickTop="1">
      <c r="A143" s="14"/>
      <c r="B143" s="106" t="s">
        <v>56</v>
      </c>
      <c r="C143" s="145" t="s">
        <v>143</v>
      </c>
      <c r="D143" s="102" t="s">
        <v>172</v>
      </c>
      <c r="E143" s="56"/>
      <c r="F143" s="22"/>
      <c r="G143" s="145" t="s">
        <v>143</v>
      </c>
      <c r="H143" s="148">
        <v>223852</v>
      </c>
      <c r="I143" s="56"/>
      <c r="J143" s="22"/>
      <c r="K143" s="145" t="s">
        <v>143</v>
      </c>
      <c r="L143" s="148">
        <v>249464</v>
      </c>
      <c r="M143" s="56"/>
      <c r="N143" s="22"/>
      <c r="O143" s="145" t="s">
        <v>143</v>
      </c>
      <c r="P143" s="148">
        <v>1789</v>
      </c>
      <c r="Q143" s="56"/>
      <c r="R143" s="22"/>
      <c r="S143" s="145" t="s">
        <v>143</v>
      </c>
      <c r="T143" s="102" t="s">
        <v>172</v>
      </c>
      <c r="U143" s="56"/>
      <c r="V143" s="22"/>
      <c r="W143" s="145" t="s">
        <v>143</v>
      </c>
      <c r="X143" s="148">
        <v>475105</v>
      </c>
      <c r="Y143" s="56"/>
    </row>
    <row r="144" spans="1:25">
      <c r="A144" s="14"/>
      <c r="B144" s="106"/>
      <c r="C144" s="193"/>
      <c r="D144" s="191"/>
      <c r="E144" s="88"/>
      <c r="F144" s="22"/>
      <c r="G144" s="193"/>
      <c r="H144" s="192"/>
      <c r="I144" s="88"/>
      <c r="J144" s="22"/>
      <c r="K144" s="193"/>
      <c r="L144" s="192"/>
      <c r="M144" s="88"/>
      <c r="N144" s="22"/>
      <c r="O144" s="193"/>
      <c r="P144" s="192"/>
      <c r="Q144" s="88"/>
      <c r="R144" s="22"/>
      <c r="S144" s="193"/>
      <c r="T144" s="191"/>
      <c r="U144" s="88"/>
      <c r="V144" s="22"/>
      <c r="W144" s="193"/>
      <c r="X144" s="192"/>
      <c r="Y144" s="88"/>
    </row>
    <row r="145" spans="1:25">
      <c r="A145" s="14"/>
      <c r="B145" s="97" t="s">
        <v>57</v>
      </c>
      <c r="C145" s="105" t="s">
        <v>172</v>
      </c>
      <c r="D145" s="105"/>
      <c r="E145" s="25"/>
      <c r="F145" s="25"/>
      <c r="G145" s="104">
        <v>190863</v>
      </c>
      <c r="H145" s="104"/>
      <c r="I145" s="25"/>
      <c r="J145" s="25"/>
      <c r="K145" s="104">
        <v>206492</v>
      </c>
      <c r="L145" s="104"/>
      <c r="M145" s="25"/>
      <c r="N145" s="25"/>
      <c r="O145" s="105">
        <v>533</v>
      </c>
      <c r="P145" s="105"/>
      <c r="Q145" s="25"/>
      <c r="R145" s="25"/>
      <c r="S145" s="105" t="s">
        <v>172</v>
      </c>
      <c r="T145" s="105"/>
      <c r="U145" s="25"/>
      <c r="V145" s="25"/>
      <c r="W145" s="104">
        <v>397888</v>
      </c>
      <c r="X145" s="104"/>
      <c r="Y145" s="25"/>
    </row>
    <row r="146" spans="1:25">
      <c r="A146" s="14"/>
      <c r="B146" s="97"/>
      <c r="C146" s="105"/>
      <c r="D146" s="105"/>
      <c r="E146" s="25"/>
      <c r="F146" s="25"/>
      <c r="G146" s="104"/>
      <c r="H146" s="104"/>
      <c r="I146" s="25"/>
      <c r="J146" s="25"/>
      <c r="K146" s="104"/>
      <c r="L146" s="104"/>
      <c r="M146" s="25"/>
      <c r="N146" s="25"/>
      <c r="O146" s="105"/>
      <c r="P146" s="105"/>
      <c r="Q146" s="25"/>
      <c r="R146" s="25"/>
      <c r="S146" s="105"/>
      <c r="T146" s="105"/>
      <c r="U146" s="25"/>
      <c r="V146" s="25"/>
      <c r="W146" s="104"/>
      <c r="X146" s="104"/>
      <c r="Y146" s="25"/>
    </row>
    <row r="147" spans="1:25">
      <c r="A147" s="14"/>
      <c r="B147" s="106" t="s">
        <v>58</v>
      </c>
      <c r="C147" s="101" t="s">
        <v>172</v>
      </c>
      <c r="D147" s="101"/>
      <c r="E147" s="22"/>
      <c r="F147" s="22"/>
      <c r="G147" s="108">
        <v>30115</v>
      </c>
      <c r="H147" s="108"/>
      <c r="I147" s="22"/>
      <c r="J147" s="22"/>
      <c r="K147" s="108">
        <v>21720</v>
      </c>
      <c r="L147" s="108"/>
      <c r="M147" s="22"/>
      <c r="N147" s="22"/>
      <c r="O147" s="101">
        <v>426</v>
      </c>
      <c r="P147" s="101"/>
      <c r="Q147" s="22"/>
      <c r="R147" s="22"/>
      <c r="S147" s="101" t="s">
        <v>172</v>
      </c>
      <c r="T147" s="101"/>
      <c r="U147" s="22"/>
      <c r="V147" s="22"/>
      <c r="W147" s="108">
        <v>52261</v>
      </c>
      <c r="X147" s="108"/>
      <c r="Y147" s="22"/>
    </row>
    <row r="148" spans="1:25">
      <c r="A148" s="14"/>
      <c r="B148" s="106"/>
      <c r="C148" s="101"/>
      <c r="D148" s="101"/>
      <c r="E148" s="22"/>
      <c r="F148" s="22"/>
      <c r="G148" s="108"/>
      <c r="H148" s="108"/>
      <c r="I148" s="22"/>
      <c r="J148" s="22"/>
      <c r="K148" s="108"/>
      <c r="L148" s="108"/>
      <c r="M148" s="22"/>
      <c r="N148" s="22"/>
      <c r="O148" s="101"/>
      <c r="P148" s="101"/>
      <c r="Q148" s="22"/>
      <c r="R148" s="22"/>
      <c r="S148" s="101"/>
      <c r="T148" s="101"/>
      <c r="U148" s="22"/>
      <c r="V148" s="22"/>
      <c r="W148" s="108"/>
      <c r="X148" s="108"/>
      <c r="Y148" s="22"/>
    </row>
    <row r="149" spans="1:25">
      <c r="A149" s="14"/>
      <c r="B149" s="97" t="s">
        <v>59</v>
      </c>
      <c r="C149" s="105" t="s">
        <v>172</v>
      </c>
      <c r="D149" s="105"/>
      <c r="E149" s="25"/>
      <c r="F149" s="25"/>
      <c r="G149" s="105">
        <v>152</v>
      </c>
      <c r="H149" s="105"/>
      <c r="I149" s="25"/>
      <c r="J149" s="25"/>
      <c r="K149" s="104">
        <v>2144</v>
      </c>
      <c r="L149" s="104"/>
      <c r="M149" s="25"/>
      <c r="N149" s="25"/>
      <c r="O149" s="105">
        <v>111</v>
      </c>
      <c r="P149" s="105"/>
      <c r="Q149" s="25"/>
      <c r="R149" s="25"/>
      <c r="S149" s="105" t="s">
        <v>172</v>
      </c>
      <c r="T149" s="105"/>
      <c r="U149" s="25"/>
      <c r="V149" s="25"/>
      <c r="W149" s="104">
        <v>2407</v>
      </c>
      <c r="X149" s="104"/>
      <c r="Y149" s="25"/>
    </row>
    <row r="150" spans="1:25">
      <c r="A150" s="14"/>
      <c r="B150" s="97"/>
      <c r="C150" s="105"/>
      <c r="D150" s="105"/>
      <c r="E150" s="25"/>
      <c r="F150" s="25"/>
      <c r="G150" s="105"/>
      <c r="H150" s="105"/>
      <c r="I150" s="25"/>
      <c r="J150" s="25"/>
      <c r="K150" s="104"/>
      <c r="L150" s="104"/>
      <c r="M150" s="25"/>
      <c r="N150" s="25"/>
      <c r="O150" s="105"/>
      <c r="P150" s="105"/>
      <c r="Q150" s="25"/>
      <c r="R150" s="25"/>
      <c r="S150" s="105"/>
      <c r="T150" s="105"/>
      <c r="U150" s="25"/>
      <c r="V150" s="25"/>
      <c r="W150" s="104"/>
      <c r="X150" s="104"/>
      <c r="Y150" s="25"/>
    </row>
    <row r="151" spans="1:25">
      <c r="A151" s="14"/>
      <c r="B151" s="106" t="s">
        <v>60</v>
      </c>
      <c r="C151" s="101" t="s">
        <v>172</v>
      </c>
      <c r="D151" s="101"/>
      <c r="E151" s="22"/>
      <c r="F151" s="22"/>
      <c r="G151" s="108">
        <v>3447</v>
      </c>
      <c r="H151" s="108"/>
      <c r="I151" s="22"/>
      <c r="J151" s="22"/>
      <c r="K151" s="101">
        <v>907</v>
      </c>
      <c r="L151" s="101"/>
      <c r="M151" s="22"/>
      <c r="N151" s="22"/>
      <c r="O151" s="101" t="s">
        <v>172</v>
      </c>
      <c r="P151" s="101"/>
      <c r="Q151" s="22"/>
      <c r="R151" s="22"/>
      <c r="S151" s="101" t="s">
        <v>172</v>
      </c>
      <c r="T151" s="101"/>
      <c r="U151" s="22"/>
      <c r="V151" s="22"/>
      <c r="W151" s="108">
        <v>4354</v>
      </c>
      <c r="X151" s="108"/>
      <c r="Y151" s="22"/>
    </row>
    <row r="152" spans="1:25" ht="15.75" thickBot="1">
      <c r="A152" s="14"/>
      <c r="B152" s="106"/>
      <c r="C152" s="122"/>
      <c r="D152" s="122"/>
      <c r="E152" s="57"/>
      <c r="F152" s="22"/>
      <c r="G152" s="121"/>
      <c r="H152" s="121"/>
      <c r="I152" s="57"/>
      <c r="J152" s="22"/>
      <c r="K152" s="122"/>
      <c r="L152" s="122"/>
      <c r="M152" s="57"/>
      <c r="N152" s="22"/>
      <c r="O152" s="122"/>
      <c r="P152" s="122"/>
      <c r="Q152" s="57"/>
      <c r="R152" s="22"/>
      <c r="S152" s="122"/>
      <c r="T152" s="122"/>
      <c r="U152" s="57"/>
      <c r="V152" s="22"/>
      <c r="W152" s="121"/>
      <c r="X152" s="121"/>
      <c r="Y152" s="57"/>
    </row>
    <row r="153" spans="1:25" ht="15.75" thickTop="1">
      <c r="A153" s="14"/>
      <c r="B153" s="197" t="s">
        <v>489</v>
      </c>
      <c r="C153" s="127" t="s">
        <v>172</v>
      </c>
      <c r="D153" s="127"/>
      <c r="E153" s="60"/>
      <c r="F153" s="25"/>
      <c r="G153" s="127" t="s">
        <v>490</v>
      </c>
      <c r="H153" s="127"/>
      <c r="I153" s="123" t="s">
        <v>163</v>
      </c>
      <c r="J153" s="25"/>
      <c r="K153" s="125">
        <v>18201</v>
      </c>
      <c r="L153" s="125"/>
      <c r="M153" s="60"/>
      <c r="N153" s="25"/>
      <c r="O153" s="127">
        <v>719</v>
      </c>
      <c r="P153" s="127"/>
      <c r="Q153" s="60"/>
      <c r="R153" s="25"/>
      <c r="S153" s="127" t="s">
        <v>172</v>
      </c>
      <c r="T153" s="127"/>
      <c r="U153" s="60"/>
      <c r="V153" s="25"/>
      <c r="W153" s="125">
        <v>18195</v>
      </c>
      <c r="X153" s="125"/>
      <c r="Y153" s="60"/>
    </row>
    <row r="154" spans="1:25">
      <c r="A154" s="14"/>
      <c r="B154" s="197"/>
      <c r="C154" s="105"/>
      <c r="D154" s="105"/>
      <c r="E154" s="25"/>
      <c r="F154" s="25"/>
      <c r="G154" s="105"/>
      <c r="H154" s="105"/>
      <c r="I154" s="97"/>
      <c r="J154" s="25"/>
      <c r="K154" s="104"/>
      <c r="L154" s="104"/>
      <c r="M154" s="25"/>
      <c r="N154" s="25"/>
      <c r="O154" s="105"/>
      <c r="P154" s="105"/>
      <c r="Q154" s="25"/>
      <c r="R154" s="25"/>
      <c r="S154" s="105"/>
      <c r="T154" s="105"/>
      <c r="U154" s="25"/>
      <c r="V154" s="25"/>
      <c r="W154" s="104"/>
      <c r="X154" s="104"/>
      <c r="Y154" s="25"/>
    </row>
    <row r="155" spans="1:25">
      <c r="A155" s="14"/>
      <c r="B155" s="106" t="s">
        <v>62</v>
      </c>
      <c r="C155" s="101" t="s">
        <v>172</v>
      </c>
      <c r="D155" s="101"/>
      <c r="E155" s="22"/>
      <c r="F155" s="22"/>
      <c r="G155" s="108">
        <v>25592</v>
      </c>
      <c r="H155" s="108"/>
      <c r="I155" s="22"/>
      <c r="J155" s="22"/>
      <c r="K155" s="101">
        <v>100</v>
      </c>
      <c r="L155" s="101"/>
      <c r="M155" s="22"/>
      <c r="N155" s="22"/>
      <c r="O155" s="101" t="s">
        <v>172</v>
      </c>
      <c r="P155" s="101"/>
      <c r="Q155" s="22"/>
      <c r="R155" s="22"/>
      <c r="S155" s="101" t="s">
        <v>172</v>
      </c>
      <c r="T155" s="101"/>
      <c r="U155" s="22"/>
      <c r="V155" s="22"/>
      <c r="W155" s="108">
        <v>25692</v>
      </c>
      <c r="X155" s="108"/>
      <c r="Y155" s="22"/>
    </row>
    <row r="156" spans="1:25">
      <c r="A156" s="14"/>
      <c r="B156" s="106"/>
      <c r="C156" s="101"/>
      <c r="D156" s="101"/>
      <c r="E156" s="22"/>
      <c r="F156" s="22"/>
      <c r="G156" s="108"/>
      <c r="H156" s="108"/>
      <c r="I156" s="22"/>
      <c r="J156" s="22"/>
      <c r="K156" s="101"/>
      <c r="L156" s="101"/>
      <c r="M156" s="22"/>
      <c r="N156" s="22"/>
      <c r="O156" s="101"/>
      <c r="P156" s="101"/>
      <c r="Q156" s="22"/>
      <c r="R156" s="22"/>
      <c r="S156" s="101"/>
      <c r="T156" s="101"/>
      <c r="U156" s="22"/>
      <c r="V156" s="22"/>
      <c r="W156" s="108"/>
      <c r="X156" s="108"/>
      <c r="Y156" s="22"/>
    </row>
    <row r="157" spans="1:25">
      <c r="A157" s="14"/>
      <c r="B157" s="97" t="s">
        <v>491</v>
      </c>
      <c r="C157" s="105" t="s">
        <v>172</v>
      </c>
      <c r="D157" s="105"/>
      <c r="E157" s="25"/>
      <c r="F157" s="25"/>
      <c r="G157" s="105" t="s">
        <v>492</v>
      </c>
      <c r="H157" s="105"/>
      <c r="I157" s="97" t="s">
        <v>163</v>
      </c>
      <c r="J157" s="25"/>
      <c r="K157" s="105">
        <v>274</v>
      </c>
      <c r="L157" s="105"/>
      <c r="M157" s="25"/>
      <c r="N157" s="25"/>
      <c r="O157" s="105" t="s">
        <v>172</v>
      </c>
      <c r="P157" s="105"/>
      <c r="Q157" s="25"/>
      <c r="R157" s="25"/>
      <c r="S157" s="105" t="s">
        <v>172</v>
      </c>
      <c r="T157" s="105"/>
      <c r="U157" s="25"/>
      <c r="V157" s="25"/>
      <c r="W157" s="105" t="s">
        <v>172</v>
      </c>
      <c r="X157" s="105"/>
      <c r="Y157" s="25"/>
    </row>
    <row r="158" spans="1:25">
      <c r="A158" s="14"/>
      <c r="B158" s="97"/>
      <c r="C158" s="105"/>
      <c r="D158" s="105"/>
      <c r="E158" s="25"/>
      <c r="F158" s="25"/>
      <c r="G158" s="105"/>
      <c r="H158" s="105"/>
      <c r="I158" s="97"/>
      <c r="J158" s="25"/>
      <c r="K158" s="105"/>
      <c r="L158" s="105"/>
      <c r="M158" s="25"/>
      <c r="N158" s="25"/>
      <c r="O158" s="105"/>
      <c r="P158" s="105"/>
      <c r="Q158" s="25"/>
      <c r="R158" s="25"/>
      <c r="S158" s="105"/>
      <c r="T158" s="105"/>
      <c r="U158" s="25"/>
      <c r="V158" s="25"/>
      <c r="W158" s="105"/>
      <c r="X158" s="105"/>
      <c r="Y158" s="25"/>
    </row>
    <row r="159" spans="1:25">
      <c r="A159" s="14"/>
      <c r="B159" s="106" t="s">
        <v>63</v>
      </c>
      <c r="C159" s="101" t="s">
        <v>172</v>
      </c>
      <c r="D159" s="101"/>
      <c r="E159" s="22"/>
      <c r="F159" s="22"/>
      <c r="G159" s="101">
        <v>433</v>
      </c>
      <c r="H159" s="101"/>
      <c r="I159" s="22"/>
      <c r="J159" s="22"/>
      <c r="K159" s="101" t="s">
        <v>172</v>
      </c>
      <c r="L159" s="101"/>
      <c r="M159" s="22"/>
      <c r="N159" s="22"/>
      <c r="O159" s="101" t="s">
        <v>172</v>
      </c>
      <c r="P159" s="101"/>
      <c r="Q159" s="22"/>
      <c r="R159" s="22"/>
      <c r="S159" s="101" t="s">
        <v>172</v>
      </c>
      <c r="T159" s="101"/>
      <c r="U159" s="22"/>
      <c r="V159" s="22"/>
      <c r="W159" s="101">
        <v>433</v>
      </c>
      <c r="X159" s="101"/>
      <c r="Y159" s="22"/>
    </row>
    <row r="160" spans="1:25">
      <c r="A160" s="14"/>
      <c r="B160" s="106"/>
      <c r="C160" s="101"/>
      <c r="D160" s="101"/>
      <c r="E160" s="22"/>
      <c r="F160" s="22"/>
      <c r="G160" s="101"/>
      <c r="H160" s="101"/>
      <c r="I160" s="22"/>
      <c r="J160" s="22"/>
      <c r="K160" s="101"/>
      <c r="L160" s="101"/>
      <c r="M160" s="22"/>
      <c r="N160" s="22"/>
      <c r="O160" s="101"/>
      <c r="P160" s="101"/>
      <c r="Q160" s="22"/>
      <c r="R160" s="22"/>
      <c r="S160" s="101"/>
      <c r="T160" s="101"/>
      <c r="U160" s="22"/>
      <c r="V160" s="22"/>
      <c r="W160" s="101"/>
      <c r="X160" s="101"/>
      <c r="Y160" s="22"/>
    </row>
    <row r="161" spans="1:25">
      <c r="A161" s="14"/>
      <c r="B161" s="97" t="s">
        <v>493</v>
      </c>
      <c r="C161" s="105" t="s">
        <v>172</v>
      </c>
      <c r="D161" s="105"/>
      <c r="E161" s="25"/>
      <c r="F161" s="25"/>
      <c r="G161" s="105">
        <v>294</v>
      </c>
      <c r="H161" s="105"/>
      <c r="I161" s="25"/>
      <c r="J161" s="25"/>
      <c r="K161" s="105" t="s">
        <v>494</v>
      </c>
      <c r="L161" s="105"/>
      <c r="M161" s="97" t="s">
        <v>163</v>
      </c>
      <c r="N161" s="25"/>
      <c r="O161" s="105">
        <v>28</v>
      </c>
      <c r="P161" s="105"/>
      <c r="Q161" s="25"/>
      <c r="R161" s="25"/>
      <c r="S161" s="105" t="s">
        <v>172</v>
      </c>
      <c r="T161" s="105"/>
      <c r="U161" s="25"/>
      <c r="V161" s="25"/>
      <c r="W161" s="105" t="s">
        <v>495</v>
      </c>
      <c r="X161" s="105"/>
      <c r="Y161" s="97" t="s">
        <v>163</v>
      </c>
    </row>
    <row r="162" spans="1:25" ht="15.75" thickBot="1">
      <c r="A162" s="14"/>
      <c r="B162" s="97"/>
      <c r="C162" s="146"/>
      <c r="D162" s="146"/>
      <c r="E162" s="61"/>
      <c r="F162" s="25"/>
      <c r="G162" s="146"/>
      <c r="H162" s="146"/>
      <c r="I162" s="61"/>
      <c r="J162" s="25"/>
      <c r="K162" s="146"/>
      <c r="L162" s="146"/>
      <c r="M162" s="153"/>
      <c r="N162" s="25"/>
      <c r="O162" s="146"/>
      <c r="P162" s="146"/>
      <c r="Q162" s="61"/>
      <c r="R162" s="25"/>
      <c r="S162" s="146"/>
      <c r="T162" s="146"/>
      <c r="U162" s="61"/>
      <c r="V162" s="25"/>
      <c r="W162" s="146"/>
      <c r="X162" s="146"/>
      <c r="Y162" s="153"/>
    </row>
    <row r="163" spans="1:25" ht="18.75" customHeight="1" thickTop="1">
      <c r="A163" s="14"/>
      <c r="B163" s="106" t="s">
        <v>496</v>
      </c>
      <c r="C163" s="102" t="s">
        <v>172</v>
      </c>
      <c r="D163" s="102"/>
      <c r="E163" s="56"/>
      <c r="F163" s="22"/>
      <c r="G163" s="102" t="s">
        <v>497</v>
      </c>
      <c r="H163" s="102"/>
      <c r="I163" s="145" t="s">
        <v>163</v>
      </c>
      <c r="J163" s="22"/>
      <c r="K163" s="148">
        <v>18366</v>
      </c>
      <c r="L163" s="148"/>
      <c r="M163" s="56"/>
      <c r="N163" s="22"/>
      <c r="O163" s="102">
        <v>691</v>
      </c>
      <c r="P163" s="102"/>
      <c r="Q163" s="56"/>
      <c r="R163" s="22"/>
      <c r="S163" s="102" t="s">
        <v>172</v>
      </c>
      <c r="T163" s="102"/>
      <c r="U163" s="56"/>
      <c r="V163" s="22"/>
      <c r="W163" s="102" t="s">
        <v>498</v>
      </c>
      <c r="X163" s="102"/>
      <c r="Y163" s="145" t="s">
        <v>163</v>
      </c>
    </row>
    <row r="164" spans="1:25">
      <c r="A164" s="14"/>
      <c r="B164" s="106"/>
      <c r="C164" s="101"/>
      <c r="D164" s="101"/>
      <c r="E164" s="22"/>
      <c r="F164" s="22"/>
      <c r="G164" s="101"/>
      <c r="H164" s="101"/>
      <c r="I164" s="106"/>
      <c r="J164" s="22"/>
      <c r="K164" s="108"/>
      <c r="L164" s="108"/>
      <c r="M164" s="22"/>
      <c r="N164" s="22"/>
      <c r="O164" s="101"/>
      <c r="P164" s="101"/>
      <c r="Q164" s="22"/>
      <c r="R164" s="22"/>
      <c r="S164" s="101"/>
      <c r="T164" s="101"/>
      <c r="U164" s="22"/>
      <c r="V164" s="22"/>
      <c r="W164" s="101"/>
      <c r="X164" s="101"/>
      <c r="Y164" s="106"/>
    </row>
    <row r="165" spans="1:25">
      <c r="A165" s="14"/>
      <c r="B165" s="97" t="s">
        <v>499</v>
      </c>
      <c r="C165" s="105" t="s">
        <v>172</v>
      </c>
      <c r="D165" s="105"/>
      <c r="E165" s="25"/>
      <c r="F165" s="25"/>
      <c r="G165" s="105" t="s">
        <v>500</v>
      </c>
      <c r="H165" s="105"/>
      <c r="I165" s="97" t="s">
        <v>163</v>
      </c>
      <c r="J165" s="25"/>
      <c r="K165" s="105">
        <v>143</v>
      </c>
      <c r="L165" s="105"/>
      <c r="M165" s="25"/>
      <c r="N165" s="25"/>
      <c r="O165" s="105">
        <v>112</v>
      </c>
      <c r="P165" s="105"/>
      <c r="Q165" s="25"/>
      <c r="R165" s="25"/>
      <c r="S165" s="105" t="s">
        <v>172</v>
      </c>
      <c r="T165" s="105"/>
      <c r="U165" s="25"/>
      <c r="V165" s="25"/>
      <c r="W165" s="105" t="s">
        <v>501</v>
      </c>
      <c r="X165" s="105"/>
      <c r="Y165" s="97" t="s">
        <v>163</v>
      </c>
    </row>
    <row r="166" spans="1:25" ht="15.75" thickBot="1">
      <c r="A166" s="14"/>
      <c r="B166" s="97"/>
      <c r="C166" s="146"/>
      <c r="D166" s="146"/>
      <c r="E166" s="61"/>
      <c r="F166" s="25"/>
      <c r="G166" s="146"/>
      <c r="H166" s="146"/>
      <c r="I166" s="153"/>
      <c r="J166" s="25"/>
      <c r="K166" s="146"/>
      <c r="L166" s="146"/>
      <c r="M166" s="61"/>
      <c r="N166" s="25"/>
      <c r="O166" s="146"/>
      <c r="P166" s="146"/>
      <c r="Q166" s="61"/>
      <c r="R166" s="25"/>
      <c r="S166" s="146"/>
      <c r="T166" s="146"/>
      <c r="U166" s="61"/>
      <c r="V166" s="25"/>
      <c r="W166" s="146"/>
      <c r="X166" s="146"/>
      <c r="Y166" s="153"/>
    </row>
    <row r="167" spans="1:25" ht="15.75" thickTop="1">
      <c r="A167" s="14"/>
      <c r="B167" s="106" t="s">
        <v>502</v>
      </c>
      <c r="C167" s="102" t="s">
        <v>172</v>
      </c>
      <c r="D167" s="102"/>
      <c r="E167" s="56"/>
      <c r="F167" s="22"/>
      <c r="G167" s="102" t="s">
        <v>503</v>
      </c>
      <c r="H167" s="102"/>
      <c r="I167" s="145" t="s">
        <v>163</v>
      </c>
      <c r="J167" s="22"/>
      <c r="K167" s="148">
        <v>18223</v>
      </c>
      <c r="L167" s="148"/>
      <c r="M167" s="56"/>
      <c r="N167" s="22"/>
      <c r="O167" s="102">
        <v>579</v>
      </c>
      <c r="P167" s="102"/>
      <c r="Q167" s="56"/>
      <c r="R167" s="22"/>
      <c r="S167" s="102" t="s">
        <v>172</v>
      </c>
      <c r="T167" s="102"/>
      <c r="U167" s="56"/>
      <c r="V167" s="22"/>
      <c r="W167" s="102" t="s">
        <v>424</v>
      </c>
      <c r="X167" s="102"/>
      <c r="Y167" s="145" t="s">
        <v>163</v>
      </c>
    </row>
    <row r="168" spans="1:25">
      <c r="A168" s="14"/>
      <c r="B168" s="106"/>
      <c r="C168" s="101"/>
      <c r="D168" s="101"/>
      <c r="E168" s="22"/>
      <c r="F168" s="22"/>
      <c r="G168" s="101"/>
      <c r="H168" s="101"/>
      <c r="I168" s="106"/>
      <c r="J168" s="22"/>
      <c r="K168" s="108"/>
      <c r="L168" s="108"/>
      <c r="M168" s="22"/>
      <c r="N168" s="22"/>
      <c r="O168" s="101"/>
      <c r="P168" s="101"/>
      <c r="Q168" s="22"/>
      <c r="R168" s="22"/>
      <c r="S168" s="101"/>
      <c r="T168" s="101"/>
      <c r="U168" s="22"/>
      <c r="V168" s="22"/>
      <c r="W168" s="101"/>
      <c r="X168" s="101"/>
      <c r="Y168" s="106"/>
    </row>
    <row r="169" spans="1:25">
      <c r="A169" s="14"/>
      <c r="B169" s="97" t="s">
        <v>504</v>
      </c>
      <c r="C169" s="105" t="s">
        <v>426</v>
      </c>
      <c r="D169" s="105"/>
      <c r="E169" s="97" t="s">
        <v>163</v>
      </c>
      <c r="F169" s="25"/>
      <c r="G169" s="104">
        <v>18771</v>
      </c>
      <c r="H169" s="104"/>
      <c r="I169" s="25"/>
      <c r="J169" s="25"/>
      <c r="K169" s="105">
        <v>579</v>
      </c>
      <c r="L169" s="105"/>
      <c r="M169" s="25"/>
      <c r="N169" s="25"/>
      <c r="O169" s="105" t="s">
        <v>172</v>
      </c>
      <c r="P169" s="105"/>
      <c r="Q169" s="25"/>
      <c r="R169" s="25"/>
      <c r="S169" s="105" t="s">
        <v>505</v>
      </c>
      <c r="T169" s="105"/>
      <c r="U169" s="97" t="s">
        <v>163</v>
      </c>
      <c r="V169" s="25"/>
      <c r="W169" s="105" t="s">
        <v>172</v>
      </c>
      <c r="X169" s="105"/>
      <c r="Y169" s="25"/>
    </row>
    <row r="170" spans="1:25" ht="15.75" thickBot="1">
      <c r="A170" s="14"/>
      <c r="B170" s="97"/>
      <c r="C170" s="146"/>
      <c r="D170" s="146"/>
      <c r="E170" s="153"/>
      <c r="F170" s="25"/>
      <c r="G170" s="147"/>
      <c r="H170" s="147"/>
      <c r="I170" s="61"/>
      <c r="J170" s="25"/>
      <c r="K170" s="146"/>
      <c r="L170" s="146"/>
      <c r="M170" s="61"/>
      <c r="N170" s="25"/>
      <c r="O170" s="146"/>
      <c r="P170" s="146"/>
      <c r="Q170" s="61"/>
      <c r="R170" s="25"/>
      <c r="S170" s="146"/>
      <c r="T170" s="146"/>
      <c r="U170" s="153"/>
      <c r="V170" s="25"/>
      <c r="W170" s="146"/>
      <c r="X170" s="146"/>
      <c r="Y170" s="61"/>
    </row>
    <row r="171" spans="1:25" ht="15.75" thickTop="1">
      <c r="A171" s="14"/>
      <c r="B171" s="106" t="s">
        <v>506</v>
      </c>
      <c r="C171" s="102" t="s">
        <v>426</v>
      </c>
      <c r="D171" s="102"/>
      <c r="E171" s="145" t="s">
        <v>163</v>
      </c>
      <c r="F171" s="22"/>
      <c r="G171" s="102" t="s">
        <v>507</v>
      </c>
      <c r="H171" s="102"/>
      <c r="I171" s="145" t="s">
        <v>163</v>
      </c>
      <c r="J171" s="22"/>
      <c r="K171" s="148">
        <v>18802</v>
      </c>
      <c r="L171" s="148"/>
      <c r="M171" s="56"/>
      <c r="N171" s="22"/>
      <c r="O171" s="102">
        <v>579</v>
      </c>
      <c r="P171" s="102"/>
      <c r="Q171" s="56"/>
      <c r="R171" s="22"/>
      <c r="S171" s="102" t="s">
        <v>505</v>
      </c>
      <c r="T171" s="102"/>
      <c r="U171" s="145" t="s">
        <v>163</v>
      </c>
      <c r="V171" s="22"/>
      <c r="W171" s="102" t="s">
        <v>424</v>
      </c>
      <c r="X171" s="102"/>
      <c r="Y171" s="145" t="s">
        <v>163</v>
      </c>
    </row>
    <row r="172" spans="1:25">
      <c r="A172" s="14"/>
      <c r="B172" s="106"/>
      <c r="C172" s="101"/>
      <c r="D172" s="101"/>
      <c r="E172" s="106"/>
      <c r="F172" s="22"/>
      <c r="G172" s="101"/>
      <c r="H172" s="101"/>
      <c r="I172" s="106"/>
      <c r="J172" s="22"/>
      <c r="K172" s="108"/>
      <c r="L172" s="108"/>
      <c r="M172" s="22"/>
      <c r="N172" s="22"/>
      <c r="O172" s="101"/>
      <c r="P172" s="101"/>
      <c r="Q172" s="22"/>
      <c r="R172" s="22"/>
      <c r="S172" s="191"/>
      <c r="T172" s="191"/>
      <c r="U172" s="193"/>
      <c r="V172" s="22"/>
      <c r="W172" s="101"/>
      <c r="X172" s="101"/>
      <c r="Y172" s="106"/>
    </row>
    <row r="173" spans="1:25">
      <c r="A173" s="14"/>
      <c r="B173" s="97" t="s">
        <v>508</v>
      </c>
      <c r="C173" s="105" t="s">
        <v>172</v>
      </c>
      <c r="D173" s="105"/>
      <c r="E173" s="25"/>
      <c r="F173" s="25"/>
      <c r="G173" s="105" t="s">
        <v>367</v>
      </c>
      <c r="H173" s="105"/>
      <c r="I173" s="97" t="s">
        <v>163</v>
      </c>
      <c r="J173" s="25"/>
      <c r="K173" s="105" t="s">
        <v>509</v>
      </c>
      <c r="L173" s="105"/>
      <c r="M173" s="97" t="s">
        <v>163</v>
      </c>
      <c r="N173" s="25"/>
      <c r="O173" s="105" t="s">
        <v>172</v>
      </c>
      <c r="P173" s="105"/>
      <c r="Q173" s="25"/>
      <c r="R173" s="25"/>
      <c r="S173" s="105" t="s">
        <v>172</v>
      </c>
      <c r="T173" s="105"/>
      <c r="U173" s="25"/>
      <c r="V173" s="25"/>
      <c r="W173" s="105" t="s">
        <v>170</v>
      </c>
      <c r="X173" s="105"/>
      <c r="Y173" s="97" t="s">
        <v>163</v>
      </c>
    </row>
    <row r="174" spans="1:25" ht="15.75" thickBot="1">
      <c r="A174" s="14"/>
      <c r="B174" s="97"/>
      <c r="C174" s="146"/>
      <c r="D174" s="146"/>
      <c r="E174" s="61"/>
      <c r="F174" s="25"/>
      <c r="G174" s="146"/>
      <c r="H174" s="146"/>
      <c r="I174" s="153"/>
      <c r="J174" s="25"/>
      <c r="K174" s="146"/>
      <c r="L174" s="146"/>
      <c r="M174" s="153"/>
      <c r="N174" s="25"/>
      <c r="O174" s="146"/>
      <c r="P174" s="146"/>
      <c r="Q174" s="61"/>
      <c r="R174" s="25"/>
      <c r="S174" s="146"/>
      <c r="T174" s="146"/>
      <c r="U174" s="61"/>
      <c r="V174" s="25"/>
      <c r="W174" s="146"/>
      <c r="X174" s="146"/>
      <c r="Y174" s="153"/>
    </row>
    <row r="175" spans="1:25" ht="15.75" thickTop="1">
      <c r="A175" s="14"/>
      <c r="B175" s="106" t="s">
        <v>510</v>
      </c>
      <c r="C175" s="102" t="s">
        <v>426</v>
      </c>
      <c r="D175" s="102"/>
      <c r="E175" s="145" t="s">
        <v>163</v>
      </c>
      <c r="F175" s="22"/>
      <c r="G175" s="102" t="s">
        <v>426</v>
      </c>
      <c r="H175" s="102"/>
      <c r="I175" s="145" t="s">
        <v>163</v>
      </c>
      <c r="J175" s="22"/>
      <c r="K175" s="148">
        <v>18771</v>
      </c>
      <c r="L175" s="148"/>
      <c r="M175" s="56"/>
      <c r="N175" s="22"/>
      <c r="O175" s="102">
        <v>579</v>
      </c>
      <c r="P175" s="102"/>
      <c r="Q175" s="56"/>
      <c r="R175" s="22"/>
      <c r="S175" s="102" t="s">
        <v>505</v>
      </c>
      <c r="T175" s="102"/>
      <c r="U175" s="145" t="s">
        <v>163</v>
      </c>
      <c r="V175" s="22"/>
      <c r="W175" s="102" t="s">
        <v>426</v>
      </c>
      <c r="X175" s="102"/>
      <c r="Y175" s="145" t="s">
        <v>163</v>
      </c>
    </row>
    <row r="176" spans="1:25">
      <c r="A176" s="14"/>
      <c r="B176" s="106"/>
      <c r="C176" s="101"/>
      <c r="D176" s="101"/>
      <c r="E176" s="106"/>
      <c r="F176" s="22"/>
      <c r="G176" s="101"/>
      <c r="H176" s="101"/>
      <c r="I176" s="106"/>
      <c r="J176" s="22"/>
      <c r="K176" s="108"/>
      <c r="L176" s="108"/>
      <c r="M176" s="22"/>
      <c r="N176" s="22"/>
      <c r="O176" s="101"/>
      <c r="P176" s="101"/>
      <c r="Q176" s="22"/>
      <c r="R176" s="22"/>
      <c r="S176" s="101"/>
      <c r="T176" s="101"/>
      <c r="U176" s="106"/>
      <c r="V176" s="22"/>
      <c r="W176" s="101"/>
      <c r="X176" s="101"/>
      <c r="Y176" s="106"/>
    </row>
    <row r="177" spans="1:25">
      <c r="A177" s="14"/>
      <c r="B177" s="91" t="s">
        <v>70</v>
      </c>
      <c r="C177" s="25"/>
      <c r="D177" s="25"/>
      <c r="E177" s="25"/>
      <c r="F177" s="19"/>
      <c r="G177" s="25"/>
      <c r="H177" s="25"/>
      <c r="I177" s="25"/>
      <c r="J177" s="19"/>
      <c r="K177" s="25"/>
      <c r="L177" s="25"/>
      <c r="M177" s="25"/>
      <c r="N177" s="19"/>
      <c r="O177" s="25"/>
      <c r="P177" s="25"/>
      <c r="Q177" s="25"/>
      <c r="R177" s="19"/>
      <c r="S177" s="25"/>
      <c r="T177" s="25"/>
      <c r="U177" s="25"/>
      <c r="V177" s="19"/>
      <c r="W177" s="25"/>
      <c r="X177" s="25"/>
      <c r="Y177" s="25"/>
    </row>
    <row r="178" spans="1:25">
      <c r="A178" s="14"/>
      <c r="B178" s="198" t="s">
        <v>511</v>
      </c>
      <c r="C178" s="101">
        <v>12</v>
      </c>
      <c r="D178" s="101"/>
      <c r="E178" s="22"/>
      <c r="F178" s="22"/>
      <c r="G178" s="101" t="s">
        <v>399</v>
      </c>
      <c r="H178" s="101"/>
      <c r="I178" s="106" t="s">
        <v>163</v>
      </c>
      <c r="J178" s="22"/>
      <c r="K178" s="101">
        <v>353</v>
      </c>
      <c r="L178" s="101"/>
      <c r="M178" s="22"/>
      <c r="N178" s="22"/>
      <c r="O178" s="101" t="s">
        <v>172</v>
      </c>
      <c r="P178" s="101"/>
      <c r="Q178" s="22"/>
      <c r="R178" s="22"/>
      <c r="S178" s="101">
        <v>965</v>
      </c>
      <c r="T178" s="101"/>
      <c r="U178" s="22"/>
      <c r="V178" s="22"/>
      <c r="W178" s="101" t="s">
        <v>172</v>
      </c>
      <c r="X178" s="101"/>
      <c r="Y178" s="22"/>
    </row>
    <row r="179" spans="1:25">
      <c r="A179" s="14"/>
      <c r="B179" s="198"/>
      <c r="C179" s="101"/>
      <c r="D179" s="101"/>
      <c r="E179" s="22"/>
      <c r="F179" s="22"/>
      <c r="G179" s="101"/>
      <c r="H179" s="101"/>
      <c r="I179" s="106"/>
      <c r="J179" s="22"/>
      <c r="K179" s="101"/>
      <c r="L179" s="101"/>
      <c r="M179" s="22"/>
      <c r="N179" s="22"/>
      <c r="O179" s="101"/>
      <c r="P179" s="101"/>
      <c r="Q179" s="22"/>
      <c r="R179" s="22"/>
      <c r="S179" s="101"/>
      <c r="T179" s="101"/>
      <c r="U179" s="22"/>
      <c r="V179" s="22"/>
      <c r="W179" s="101"/>
      <c r="X179" s="101"/>
      <c r="Y179" s="22"/>
    </row>
    <row r="180" spans="1:25">
      <c r="A180" s="14"/>
      <c r="B180" s="197" t="s">
        <v>71</v>
      </c>
      <c r="C180" s="105" t="s">
        <v>172</v>
      </c>
      <c r="D180" s="105"/>
      <c r="E180" s="25"/>
      <c r="F180" s="25"/>
      <c r="G180" s="104">
        <v>1342</v>
      </c>
      <c r="H180" s="104"/>
      <c r="I180" s="25"/>
      <c r="J180" s="25"/>
      <c r="K180" s="105" t="s">
        <v>172</v>
      </c>
      <c r="L180" s="105"/>
      <c r="M180" s="25"/>
      <c r="N180" s="25"/>
      <c r="O180" s="105" t="s">
        <v>172</v>
      </c>
      <c r="P180" s="105"/>
      <c r="Q180" s="25"/>
      <c r="R180" s="25"/>
      <c r="S180" s="105" t="s">
        <v>172</v>
      </c>
      <c r="T180" s="105"/>
      <c r="U180" s="25"/>
      <c r="V180" s="25"/>
      <c r="W180" s="104">
        <v>1342</v>
      </c>
      <c r="X180" s="104"/>
      <c r="Y180" s="25"/>
    </row>
    <row r="181" spans="1:25">
      <c r="A181" s="14"/>
      <c r="B181" s="197"/>
      <c r="C181" s="105"/>
      <c r="D181" s="105"/>
      <c r="E181" s="25"/>
      <c r="F181" s="25"/>
      <c r="G181" s="104"/>
      <c r="H181" s="104"/>
      <c r="I181" s="25"/>
      <c r="J181" s="25"/>
      <c r="K181" s="105"/>
      <c r="L181" s="105"/>
      <c r="M181" s="25"/>
      <c r="N181" s="25"/>
      <c r="O181" s="105"/>
      <c r="P181" s="105"/>
      <c r="Q181" s="25"/>
      <c r="R181" s="25"/>
      <c r="S181" s="105"/>
      <c r="T181" s="105"/>
      <c r="U181" s="25"/>
      <c r="V181" s="25"/>
      <c r="W181" s="104"/>
      <c r="X181" s="104"/>
      <c r="Y181" s="25"/>
    </row>
    <row r="182" spans="1:25">
      <c r="A182" s="14"/>
      <c r="B182" s="198" t="s">
        <v>72</v>
      </c>
      <c r="C182" s="101" t="s">
        <v>172</v>
      </c>
      <c r="D182" s="101"/>
      <c r="E182" s="22"/>
      <c r="F182" s="22"/>
      <c r="G182" s="101" t="s">
        <v>172</v>
      </c>
      <c r="H182" s="101"/>
      <c r="I182" s="22"/>
      <c r="J182" s="22"/>
      <c r="K182" s="101" t="s">
        <v>512</v>
      </c>
      <c r="L182" s="101"/>
      <c r="M182" s="106" t="s">
        <v>163</v>
      </c>
      <c r="N182" s="22"/>
      <c r="O182" s="101">
        <v>353</v>
      </c>
      <c r="P182" s="101"/>
      <c r="Q182" s="22"/>
      <c r="R182" s="22"/>
      <c r="S182" s="101" t="s">
        <v>172</v>
      </c>
      <c r="T182" s="101"/>
      <c r="U182" s="22"/>
      <c r="V182" s="22"/>
      <c r="W182" s="101" t="s">
        <v>399</v>
      </c>
      <c r="X182" s="101"/>
      <c r="Y182" s="106" t="s">
        <v>163</v>
      </c>
    </row>
    <row r="183" spans="1:25" ht="15.75" thickBot="1">
      <c r="A183" s="14"/>
      <c r="B183" s="198"/>
      <c r="C183" s="122"/>
      <c r="D183" s="122"/>
      <c r="E183" s="57"/>
      <c r="F183" s="22"/>
      <c r="G183" s="122"/>
      <c r="H183" s="122"/>
      <c r="I183" s="57"/>
      <c r="J183" s="22"/>
      <c r="K183" s="122"/>
      <c r="L183" s="122"/>
      <c r="M183" s="149"/>
      <c r="N183" s="22"/>
      <c r="O183" s="122"/>
      <c r="P183" s="122"/>
      <c r="Q183" s="57"/>
      <c r="R183" s="22"/>
      <c r="S183" s="122"/>
      <c r="T183" s="122"/>
      <c r="U183" s="57"/>
      <c r="V183" s="22"/>
      <c r="W183" s="122"/>
      <c r="X183" s="122"/>
      <c r="Y183" s="149"/>
    </row>
    <row r="184" spans="1:25" ht="15.75" thickTop="1">
      <c r="A184" s="14"/>
      <c r="B184" s="97" t="s">
        <v>513</v>
      </c>
      <c r="C184" s="123" t="s">
        <v>143</v>
      </c>
      <c r="D184" s="127" t="s">
        <v>514</v>
      </c>
      <c r="E184" s="123" t="s">
        <v>163</v>
      </c>
      <c r="F184" s="25"/>
      <c r="G184" s="123" t="s">
        <v>143</v>
      </c>
      <c r="H184" s="127" t="s">
        <v>514</v>
      </c>
      <c r="I184" s="123" t="s">
        <v>163</v>
      </c>
      <c r="J184" s="25"/>
      <c r="K184" s="123" t="s">
        <v>143</v>
      </c>
      <c r="L184" s="125">
        <v>17441</v>
      </c>
      <c r="M184" s="60"/>
      <c r="N184" s="25"/>
      <c r="O184" s="123" t="s">
        <v>143</v>
      </c>
      <c r="P184" s="127">
        <v>932</v>
      </c>
      <c r="Q184" s="60"/>
      <c r="R184" s="25"/>
      <c r="S184" s="123" t="s">
        <v>143</v>
      </c>
      <c r="T184" s="127" t="s">
        <v>515</v>
      </c>
      <c r="U184" s="123" t="s">
        <v>163</v>
      </c>
      <c r="V184" s="25"/>
      <c r="W184" s="123" t="s">
        <v>143</v>
      </c>
      <c r="X184" s="127" t="s">
        <v>514</v>
      </c>
      <c r="Y184" s="123" t="s">
        <v>163</v>
      </c>
    </row>
    <row r="185" spans="1:25" ht="15.75" thickBot="1">
      <c r="A185" s="14"/>
      <c r="B185" s="97"/>
      <c r="C185" s="124"/>
      <c r="D185" s="128"/>
      <c r="E185" s="124"/>
      <c r="F185" s="25"/>
      <c r="G185" s="124"/>
      <c r="H185" s="128"/>
      <c r="I185" s="124"/>
      <c r="J185" s="25"/>
      <c r="K185" s="124"/>
      <c r="L185" s="126"/>
      <c r="M185" s="68"/>
      <c r="N185" s="25"/>
      <c r="O185" s="124"/>
      <c r="P185" s="128"/>
      <c r="Q185" s="68"/>
      <c r="R185" s="25"/>
      <c r="S185" s="124"/>
      <c r="T185" s="128"/>
      <c r="U185" s="124"/>
      <c r="V185" s="25"/>
      <c r="W185" s="124"/>
      <c r="X185" s="128"/>
      <c r="Y185" s="124"/>
    </row>
    <row r="186" spans="1:25" ht="15.75" thickTop="1">
      <c r="A186" s="14"/>
      <c r="B186" s="195" t="s">
        <v>460</v>
      </c>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c r="A187" s="14"/>
      <c r="B187" s="195" t="s">
        <v>487</v>
      </c>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c r="A188" s="14"/>
      <c r="B188" s="195" t="s">
        <v>557</v>
      </c>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c r="A189" s="14"/>
      <c r="B189" s="196" t="s">
        <v>462</v>
      </c>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row>
    <row r="190" spans="1:25">
      <c r="A190" s="14"/>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c r="A191" s="14"/>
      <c r="B191" s="25"/>
      <c r="C191" s="98" t="s">
        <v>463</v>
      </c>
      <c r="D191" s="98"/>
      <c r="E191" s="98"/>
      <c r="F191" s="25"/>
      <c r="G191" s="98" t="s">
        <v>465</v>
      </c>
      <c r="H191" s="98"/>
      <c r="I191" s="98"/>
      <c r="J191" s="25"/>
      <c r="K191" s="98" t="s">
        <v>467</v>
      </c>
      <c r="L191" s="98"/>
      <c r="M191" s="98"/>
      <c r="N191" s="25"/>
      <c r="O191" s="98" t="s">
        <v>469</v>
      </c>
      <c r="P191" s="98"/>
      <c r="Q191" s="98"/>
      <c r="R191" s="25"/>
      <c r="S191" s="98" t="s">
        <v>470</v>
      </c>
      <c r="T191" s="98"/>
      <c r="U191" s="98"/>
      <c r="V191" s="25"/>
      <c r="W191" s="98" t="s">
        <v>471</v>
      </c>
      <c r="X191" s="98"/>
      <c r="Y191" s="98"/>
    </row>
    <row r="192" spans="1:25" ht="15.75" thickBot="1">
      <c r="A192" s="14"/>
      <c r="B192" s="25"/>
      <c r="C192" s="96" t="s">
        <v>464</v>
      </c>
      <c r="D192" s="96"/>
      <c r="E192" s="96"/>
      <c r="F192" s="25"/>
      <c r="G192" s="96" t="s">
        <v>466</v>
      </c>
      <c r="H192" s="96"/>
      <c r="I192" s="96"/>
      <c r="J192" s="25"/>
      <c r="K192" s="96" t="s">
        <v>468</v>
      </c>
      <c r="L192" s="96"/>
      <c r="M192" s="96"/>
      <c r="N192" s="25"/>
      <c r="O192" s="96" t="s">
        <v>468</v>
      </c>
      <c r="P192" s="96"/>
      <c r="Q192" s="96"/>
      <c r="R192" s="25"/>
      <c r="S192" s="96"/>
      <c r="T192" s="96"/>
      <c r="U192" s="96"/>
      <c r="V192" s="25"/>
      <c r="W192" s="96"/>
      <c r="X192" s="96"/>
      <c r="Y192" s="96"/>
    </row>
    <row r="193" spans="1:25" ht="15.75" thickTop="1">
      <c r="A193" s="14"/>
      <c r="B193" s="106" t="s">
        <v>56</v>
      </c>
      <c r="C193" s="145" t="s">
        <v>143</v>
      </c>
      <c r="D193" s="102" t="s">
        <v>172</v>
      </c>
      <c r="E193" s="56"/>
      <c r="F193" s="22"/>
      <c r="G193" s="145" t="s">
        <v>143</v>
      </c>
      <c r="H193" s="148">
        <v>241467</v>
      </c>
      <c r="I193" s="56"/>
      <c r="J193" s="22"/>
      <c r="K193" s="145" t="s">
        <v>143</v>
      </c>
      <c r="L193" s="148">
        <v>245177</v>
      </c>
      <c r="M193" s="56"/>
      <c r="N193" s="22"/>
      <c r="O193" s="145" t="s">
        <v>143</v>
      </c>
      <c r="P193" s="148">
        <v>3475</v>
      </c>
      <c r="Q193" s="56"/>
      <c r="R193" s="22"/>
      <c r="S193" s="145" t="s">
        <v>143</v>
      </c>
      <c r="T193" s="102" t="s">
        <v>172</v>
      </c>
      <c r="U193" s="56"/>
      <c r="V193" s="22"/>
      <c r="W193" s="145" t="s">
        <v>143</v>
      </c>
      <c r="X193" s="148">
        <v>490119</v>
      </c>
      <c r="Y193" s="56"/>
    </row>
    <row r="194" spans="1:25">
      <c r="A194" s="14"/>
      <c r="B194" s="106"/>
      <c r="C194" s="106"/>
      <c r="D194" s="101"/>
      <c r="E194" s="22"/>
      <c r="F194" s="22"/>
      <c r="G194" s="106"/>
      <c r="H194" s="108"/>
      <c r="I194" s="22"/>
      <c r="J194" s="22"/>
      <c r="K194" s="106"/>
      <c r="L194" s="108"/>
      <c r="M194" s="22"/>
      <c r="N194" s="22"/>
      <c r="O194" s="106"/>
      <c r="P194" s="108"/>
      <c r="Q194" s="22"/>
      <c r="R194" s="22"/>
      <c r="S194" s="106"/>
      <c r="T194" s="101"/>
      <c r="U194" s="22"/>
      <c r="V194" s="22"/>
      <c r="W194" s="193"/>
      <c r="X194" s="192"/>
      <c r="Y194" s="88"/>
    </row>
    <row r="195" spans="1:25">
      <c r="A195" s="14"/>
      <c r="B195" s="97" t="s">
        <v>57</v>
      </c>
      <c r="C195" s="105" t="s">
        <v>172</v>
      </c>
      <c r="D195" s="105"/>
      <c r="E195" s="25"/>
      <c r="F195" s="25"/>
      <c r="G195" s="104">
        <v>210725</v>
      </c>
      <c r="H195" s="104"/>
      <c r="I195" s="25"/>
      <c r="J195" s="25"/>
      <c r="K195" s="104">
        <v>201544</v>
      </c>
      <c r="L195" s="104"/>
      <c r="M195" s="25"/>
      <c r="N195" s="25"/>
      <c r="O195" s="104">
        <v>2888</v>
      </c>
      <c r="P195" s="104"/>
      <c r="Q195" s="25"/>
      <c r="R195" s="25"/>
      <c r="S195" s="105" t="s">
        <v>172</v>
      </c>
      <c r="T195" s="105"/>
      <c r="U195" s="25"/>
      <c r="V195" s="25"/>
      <c r="W195" s="104">
        <v>415157</v>
      </c>
      <c r="X195" s="104"/>
      <c r="Y195" s="25"/>
    </row>
    <row r="196" spans="1:25">
      <c r="A196" s="14"/>
      <c r="B196" s="97"/>
      <c r="C196" s="105"/>
      <c r="D196" s="105"/>
      <c r="E196" s="25"/>
      <c r="F196" s="25"/>
      <c r="G196" s="104"/>
      <c r="H196" s="104"/>
      <c r="I196" s="25"/>
      <c r="J196" s="25"/>
      <c r="K196" s="104"/>
      <c r="L196" s="104"/>
      <c r="M196" s="25"/>
      <c r="N196" s="25"/>
      <c r="O196" s="104"/>
      <c r="P196" s="104"/>
      <c r="Q196" s="25"/>
      <c r="R196" s="25"/>
      <c r="S196" s="105"/>
      <c r="T196" s="105"/>
      <c r="U196" s="25"/>
      <c r="V196" s="25"/>
      <c r="W196" s="104"/>
      <c r="X196" s="104"/>
      <c r="Y196" s="25"/>
    </row>
    <row r="197" spans="1:25">
      <c r="A197" s="14"/>
      <c r="B197" s="106" t="s">
        <v>58</v>
      </c>
      <c r="C197" s="101" t="s">
        <v>172</v>
      </c>
      <c r="D197" s="101"/>
      <c r="E197" s="22"/>
      <c r="F197" s="22"/>
      <c r="G197" s="108">
        <v>33608</v>
      </c>
      <c r="H197" s="108"/>
      <c r="I197" s="22"/>
      <c r="J197" s="22"/>
      <c r="K197" s="108">
        <v>21550</v>
      </c>
      <c r="L197" s="108"/>
      <c r="M197" s="22"/>
      <c r="N197" s="22"/>
      <c r="O197" s="101">
        <v>336</v>
      </c>
      <c r="P197" s="101"/>
      <c r="Q197" s="22"/>
      <c r="R197" s="22"/>
      <c r="S197" s="101" t="s">
        <v>172</v>
      </c>
      <c r="T197" s="101"/>
      <c r="U197" s="22"/>
      <c r="V197" s="22"/>
      <c r="W197" s="108">
        <v>55494</v>
      </c>
      <c r="X197" s="108"/>
      <c r="Y197" s="22"/>
    </row>
    <row r="198" spans="1:25">
      <c r="A198" s="14"/>
      <c r="B198" s="106"/>
      <c r="C198" s="101"/>
      <c r="D198" s="101"/>
      <c r="E198" s="22"/>
      <c r="F198" s="22"/>
      <c r="G198" s="108"/>
      <c r="H198" s="108"/>
      <c r="I198" s="22"/>
      <c r="J198" s="22"/>
      <c r="K198" s="108"/>
      <c r="L198" s="108"/>
      <c r="M198" s="22"/>
      <c r="N198" s="22"/>
      <c r="O198" s="101"/>
      <c r="P198" s="101"/>
      <c r="Q198" s="22"/>
      <c r="R198" s="22"/>
      <c r="S198" s="101"/>
      <c r="T198" s="101"/>
      <c r="U198" s="22"/>
      <c r="V198" s="22"/>
      <c r="W198" s="108"/>
      <c r="X198" s="108"/>
      <c r="Y198" s="22"/>
    </row>
    <row r="199" spans="1:25">
      <c r="A199" s="14"/>
      <c r="B199" s="97" t="s">
        <v>59</v>
      </c>
      <c r="C199" s="105" t="s">
        <v>172</v>
      </c>
      <c r="D199" s="105"/>
      <c r="E199" s="25"/>
      <c r="F199" s="25"/>
      <c r="G199" s="105">
        <v>185</v>
      </c>
      <c r="H199" s="105"/>
      <c r="I199" s="25"/>
      <c r="J199" s="25"/>
      <c r="K199" s="104">
        <v>3131</v>
      </c>
      <c r="L199" s="104"/>
      <c r="M199" s="25"/>
      <c r="N199" s="25"/>
      <c r="O199" s="105">
        <v>133</v>
      </c>
      <c r="P199" s="105"/>
      <c r="Q199" s="25"/>
      <c r="R199" s="25"/>
      <c r="S199" s="105" t="s">
        <v>172</v>
      </c>
      <c r="T199" s="105"/>
      <c r="U199" s="25"/>
      <c r="V199" s="25"/>
      <c r="W199" s="104">
        <v>3449</v>
      </c>
      <c r="X199" s="104"/>
      <c r="Y199" s="25"/>
    </row>
    <row r="200" spans="1:25">
      <c r="A200" s="14"/>
      <c r="B200" s="97"/>
      <c r="C200" s="105"/>
      <c r="D200" s="105"/>
      <c r="E200" s="25"/>
      <c r="F200" s="25"/>
      <c r="G200" s="105"/>
      <c r="H200" s="105"/>
      <c r="I200" s="25"/>
      <c r="J200" s="25"/>
      <c r="K200" s="104"/>
      <c r="L200" s="104"/>
      <c r="M200" s="25"/>
      <c r="N200" s="25"/>
      <c r="O200" s="105"/>
      <c r="P200" s="105"/>
      <c r="Q200" s="25"/>
      <c r="R200" s="25"/>
      <c r="S200" s="105"/>
      <c r="T200" s="105"/>
      <c r="U200" s="25"/>
      <c r="V200" s="25"/>
      <c r="W200" s="104"/>
      <c r="X200" s="104"/>
      <c r="Y200" s="25"/>
    </row>
    <row r="201" spans="1:25">
      <c r="A201" s="14"/>
      <c r="B201" s="106" t="s">
        <v>60</v>
      </c>
      <c r="C201" s="101" t="s">
        <v>172</v>
      </c>
      <c r="D201" s="101"/>
      <c r="E201" s="22"/>
      <c r="F201" s="22"/>
      <c r="G201" s="108">
        <v>3931</v>
      </c>
      <c r="H201" s="108"/>
      <c r="I201" s="22"/>
      <c r="J201" s="22"/>
      <c r="K201" s="108">
        <v>2016</v>
      </c>
      <c r="L201" s="108"/>
      <c r="M201" s="22"/>
      <c r="N201" s="22"/>
      <c r="O201" s="101" t="s">
        <v>172</v>
      </c>
      <c r="P201" s="101"/>
      <c r="Q201" s="22"/>
      <c r="R201" s="22"/>
      <c r="S201" s="101" t="s">
        <v>172</v>
      </c>
      <c r="T201" s="101"/>
      <c r="U201" s="22"/>
      <c r="V201" s="22"/>
      <c r="W201" s="108">
        <v>5947</v>
      </c>
      <c r="X201" s="108"/>
      <c r="Y201" s="22"/>
    </row>
    <row r="202" spans="1:25" ht="15.75" thickBot="1">
      <c r="A202" s="14"/>
      <c r="B202" s="106"/>
      <c r="C202" s="122"/>
      <c r="D202" s="122"/>
      <c r="E202" s="57"/>
      <c r="F202" s="22"/>
      <c r="G202" s="121"/>
      <c r="H202" s="121"/>
      <c r="I202" s="57"/>
      <c r="J202" s="22"/>
      <c r="K202" s="121"/>
      <c r="L202" s="121"/>
      <c r="M202" s="57"/>
      <c r="N202" s="22"/>
      <c r="O202" s="122"/>
      <c r="P202" s="122"/>
      <c r="Q202" s="57"/>
      <c r="R202" s="22"/>
      <c r="S202" s="122"/>
      <c r="T202" s="122"/>
      <c r="U202" s="57"/>
      <c r="V202" s="22"/>
      <c r="W202" s="121"/>
      <c r="X202" s="121"/>
      <c r="Y202" s="57"/>
    </row>
    <row r="203" spans="1:25" ht="15.75" thickTop="1">
      <c r="A203" s="14"/>
      <c r="B203" s="197" t="s">
        <v>558</v>
      </c>
      <c r="C203" s="127" t="s">
        <v>172</v>
      </c>
      <c r="D203" s="127"/>
      <c r="E203" s="60"/>
      <c r="F203" s="25"/>
      <c r="G203" s="127" t="s">
        <v>559</v>
      </c>
      <c r="H203" s="127"/>
      <c r="I203" s="123" t="s">
        <v>163</v>
      </c>
      <c r="J203" s="25"/>
      <c r="K203" s="125">
        <v>16936</v>
      </c>
      <c r="L203" s="125"/>
      <c r="M203" s="60"/>
      <c r="N203" s="25"/>
      <c r="O203" s="127">
        <v>118</v>
      </c>
      <c r="P203" s="127"/>
      <c r="Q203" s="60"/>
      <c r="R203" s="25"/>
      <c r="S203" s="127" t="s">
        <v>172</v>
      </c>
      <c r="T203" s="127"/>
      <c r="U203" s="60"/>
      <c r="V203" s="25"/>
      <c r="W203" s="125">
        <v>10072</v>
      </c>
      <c r="X203" s="125"/>
      <c r="Y203" s="60"/>
    </row>
    <row r="204" spans="1:25">
      <c r="A204" s="14"/>
      <c r="B204" s="197"/>
      <c r="C204" s="105"/>
      <c r="D204" s="105"/>
      <c r="E204" s="25"/>
      <c r="F204" s="25"/>
      <c r="G204" s="105"/>
      <c r="H204" s="105"/>
      <c r="I204" s="97"/>
      <c r="J204" s="25"/>
      <c r="K204" s="104"/>
      <c r="L204" s="104"/>
      <c r="M204" s="25"/>
      <c r="N204" s="25"/>
      <c r="O204" s="105"/>
      <c r="P204" s="105"/>
      <c r="Q204" s="25"/>
      <c r="R204" s="25"/>
      <c r="S204" s="105"/>
      <c r="T204" s="105"/>
      <c r="U204" s="25"/>
      <c r="V204" s="25"/>
      <c r="W204" s="104"/>
      <c r="X204" s="104"/>
      <c r="Y204" s="25"/>
    </row>
    <row r="205" spans="1:25">
      <c r="A205" s="14"/>
      <c r="B205" s="106" t="s">
        <v>62</v>
      </c>
      <c r="C205" s="101" t="s">
        <v>172</v>
      </c>
      <c r="D205" s="101"/>
      <c r="E205" s="22"/>
      <c r="F205" s="22"/>
      <c r="G205" s="108">
        <v>27823</v>
      </c>
      <c r="H205" s="108"/>
      <c r="I205" s="22"/>
      <c r="J205" s="22"/>
      <c r="K205" s="101">
        <v>87</v>
      </c>
      <c r="L205" s="101"/>
      <c r="M205" s="22"/>
      <c r="N205" s="22"/>
      <c r="O205" s="101" t="s">
        <v>172</v>
      </c>
      <c r="P205" s="101"/>
      <c r="Q205" s="22"/>
      <c r="R205" s="22"/>
      <c r="S205" s="101" t="s">
        <v>172</v>
      </c>
      <c r="T205" s="101"/>
      <c r="U205" s="22"/>
      <c r="V205" s="22"/>
      <c r="W205" s="108">
        <v>27910</v>
      </c>
      <c r="X205" s="108"/>
      <c r="Y205" s="22"/>
    </row>
    <row r="206" spans="1:25">
      <c r="A206" s="14"/>
      <c r="B206" s="106"/>
      <c r="C206" s="101"/>
      <c r="D206" s="101"/>
      <c r="E206" s="22"/>
      <c r="F206" s="22"/>
      <c r="G206" s="108"/>
      <c r="H206" s="108"/>
      <c r="I206" s="22"/>
      <c r="J206" s="22"/>
      <c r="K206" s="101"/>
      <c r="L206" s="101"/>
      <c r="M206" s="22"/>
      <c r="N206" s="22"/>
      <c r="O206" s="101"/>
      <c r="P206" s="101"/>
      <c r="Q206" s="22"/>
      <c r="R206" s="22"/>
      <c r="S206" s="101"/>
      <c r="T206" s="101"/>
      <c r="U206" s="22"/>
      <c r="V206" s="22"/>
      <c r="W206" s="108"/>
      <c r="X206" s="108"/>
      <c r="Y206" s="22"/>
    </row>
    <row r="207" spans="1:25">
      <c r="A207" s="14"/>
      <c r="B207" s="97" t="s">
        <v>491</v>
      </c>
      <c r="C207" s="105" t="s">
        <v>172</v>
      </c>
      <c r="D207" s="105"/>
      <c r="E207" s="25"/>
      <c r="F207" s="25"/>
      <c r="G207" s="105" t="s">
        <v>560</v>
      </c>
      <c r="H207" s="105"/>
      <c r="I207" s="97" t="s">
        <v>163</v>
      </c>
      <c r="J207" s="25"/>
      <c r="K207" s="105">
        <v>270</v>
      </c>
      <c r="L207" s="105"/>
      <c r="M207" s="25"/>
      <c r="N207" s="25"/>
      <c r="O207" s="105" t="s">
        <v>172</v>
      </c>
      <c r="P207" s="105"/>
      <c r="Q207" s="25"/>
      <c r="R207" s="25"/>
      <c r="S207" s="105" t="s">
        <v>172</v>
      </c>
      <c r="T207" s="105"/>
      <c r="U207" s="25"/>
      <c r="V207" s="25"/>
      <c r="W207" s="105" t="s">
        <v>172</v>
      </c>
      <c r="X207" s="105"/>
      <c r="Y207" s="25"/>
    </row>
    <row r="208" spans="1:25">
      <c r="A208" s="14"/>
      <c r="B208" s="97"/>
      <c r="C208" s="105"/>
      <c r="D208" s="105"/>
      <c r="E208" s="25"/>
      <c r="F208" s="25"/>
      <c r="G208" s="105"/>
      <c r="H208" s="105"/>
      <c r="I208" s="97"/>
      <c r="J208" s="25"/>
      <c r="K208" s="105"/>
      <c r="L208" s="105"/>
      <c r="M208" s="25"/>
      <c r="N208" s="25"/>
      <c r="O208" s="105"/>
      <c r="P208" s="105"/>
      <c r="Q208" s="25"/>
      <c r="R208" s="25"/>
      <c r="S208" s="105"/>
      <c r="T208" s="105"/>
      <c r="U208" s="25"/>
      <c r="V208" s="25"/>
      <c r="W208" s="105"/>
      <c r="X208" s="105"/>
      <c r="Y208" s="25"/>
    </row>
    <row r="209" spans="1:25">
      <c r="A209" s="14"/>
      <c r="B209" s="106" t="s">
        <v>63</v>
      </c>
      <c r="C209" s="101" t="s">
        <v>172</v>
      </c>
      <c r="D209" s="101"/>
      <c r="E209" s="22"/>
      <c r="F209" s="22"/>
      <c r="G209" s="101">
        <v>18</v>
      </c>
      <c r="H209" s="101"/>
      <c r="I209" s="22"/>
      <c r="J209" s="22"/>
      <c r="K209" s="101" t="s">
        <v>172</v>
      </c>
      <c r="L209" s="101"/>
      <c r="M209" s="22"/>
      <c r="N209" s="22"/>
      <c r="O209" s="101" t="s">
        <v>172</v>
      </c>
      <c r="P209" s="101"/>
      <c r="Q209" s="22"/>
      <c r="R209" s="22"/>
      <c r="S209" s="101" t="s">
        <v>172</v>
      </c>
      <c r="T209" s="101"/>
      <c r="U209" s="22"/>
      <c r="V209" s="22"/>
      <c r="W209" s="101">
        <v>18</v>
      </c>
      <c r="X209" s="101"/>
      <c r="Y209" s="22"/>
    </row>
    <row r="210" spans="1:25">
      <c r="A210" s="14"/>
      <c r="B210" s="106"/>
      <c r="C210" s="101"/>
      <c r="D210" s="101"/>
      <c r="E210" s="22"/>
      <c r="F210" s="22"/>
      <c r="G210" s="101"/>
      <c r="H210" s="101"/>
      <c r="I210" s="22"/>
      <c r="J210" s="22"/>
      <c r="K210" s="101"/>
      <c r="L210" s="101"/>
      <c r="M210" s="22"/>
      <c r="N210" s="22"/>
      <c r="O210" s="101"/>
      <c r="P210" s="101"/>
      <c r="Q210" s="22"/>
      <c r="R210" s="22"/>
      <c r="S210" s="101"/>
      <c r="T210" s="101"/>
      <c r="U210" s="22"/>
      <c r="V210" s="22"/>
      <c r="W210" s="101"/>
      <c r="X210" s="101"/>
      <c r="Y210" s="22"/>
    </row>
    <row r="211" spans="1:25">
      <c r="A211" s="14"/>
      <c r="B211" s="97" t="s">
        <v>64</v>
      </c>
      <c r="C211" s="105" t="s">
        <v>172</v>
      </c>
      <c r="D211" s="105"/>
      <c r="E211" s="25"/>
      <c r="F211" s="25"/>
      <c r="G211" s="105" t="s">
        <v>561</v>
      </c>
      <c r="H211" s="105"/>
      <c r="I211" s="97" t="s">
        <v>163</v>
      </c>
      <c r="J211" s="25"/>
      <c r="K211" s="105" t="s">
        <v>562</v>
      </c>
      <c r="L211" s="105"/>
      <c r="M211" s="97" t="s">
        <v>163</v>
      </c>
      <c r="N211" s="25"/>
      <c r="O211" s="105" t="s">
        <v>367</v>
      </c>
      <c r="P211" s="105"/>
      <c r="Q211" s="97" t="s">
        <v>163</v>
      </c>
      <c r="R211" s="25"/>
      <c r="S211" s="105" t="s">
        <v>172</v>
      </c>
      <c r="T211" s="105"/>
      <c r="U211" s="25"/>
      <c r="V211" s="25"/>
      <c r="W211" s="105" t="s">
        <v>563</v>
      </c>
      <c r="X211" s="105"/>
      <c r="Y211" s="97" t="s">
        <v>163</v>
      </c>
    </row>
    <row r="212" spans="1:25" ht="15.75" thickBot="1">
      <c r="A212" s="14"/>
      <c r="B212" s="97"/>
      <c r="C212" s="146"/>
      <c r="D212" s="146"/>
      <c r="E212" s="61"/>
      <c r="F212" s="25"/>
      <c r="G212" s="146"/>
      <c r="H212" s="146"/>
      <c r="I212" s="153"/>
      <c r="J212" s="25"/>
      <c r="K212" s="146"/>
      <c r="L212" s="146"/>
      <c r="M212" s="153"/>
      <c r="N212" s="25"/>
      <c r="O212" s="146"/>
      <c r="P212" s="146"/>
      <c r="Q212" s="153"/>
      <c r="R212" s="25"/>
      <c r="S212" s="146"/>
      <c r="T212" s="146"/>
      <c r="U212" s="61"/>
      <c r="V212" s="25"/>
      <c r="W212" s="146"/>
      <c r="X212" s="146"/>
      <c r="Y212" s="153"/>
    </row>
    <row r="213" spans="1:25" ht="18.75" customHeight="1" thickTop="1">
      <c r="A213" s="14"/>
      <c r="B213" s="106" t="s">
        <v>496</v>
      </c>
      <c r="C213" s="102" t="s">
        <v>172</v>
      </c>
      <c r="D213" s="102"/>
      <c r="E213" s="56"/>
      <c r="F213" s="22"/>
      <c r="G213" s="102" t="s">
        <v>564</v>
      </c>
      <c r="H213" s="102"/>
      <c r="I213" s="145" t="s">
        <v>163</v>
      </c>
      <c r="J213" s="22"/>
      <c r="K213" s="148">
        <v>16904</v>
      </c>
      <c r="L213" s="148"/>
      <c r="M213" s="56"/>
      <c r="N213" s="22"/>
      <c r="O213" s="102">
        <v>119</v>
      </c>
      <c r="P213" s="102"/>
      <c r="Q213" s="56"/>
      <c r="R213" s="22"/>
      <c r="S213" s="102" t="s">
        <v>172</v>
      </c>
      <c r="T213" s="102"/>
      <c r="U213" s="56"/>
      <c r="V213" s="22"/>
      <c r="W213" s="102" t="s">
        <v>565</v>
      </c>
      <c r="X213" s="102"/>
      <c r="Y213" s="145" t="s">
        <v>163</v>
      </c>
    </row>
    <row r="214" spans="1:25">
      <c r="A214" s="14"/>
      <c r="B214" s="106"/>
      <c r="C214" s="101"/>
      <c r="D214" s="101"/>
      <c r="E214" s="22"/>
      <c r="F214" s="22"/>
      <c r="G214" s="101"/>
      <c r="H214" s="101"/>
      <c r="I214" s="106"/>
      <c r="J214" s="22"/>
      <c r="K214" s="108"/>
      <c r="L214" s="108"/>
      <c r="M214" s="22"/>
      <c r="N214" s="22"/>
      <c r="O214" s="101"/>
      <c r="P214" s="101"/>
      <c r="Q214" s="22"/>
      <c r="R214" s="22"/>
      <c r="S214" s="101"/>
      <c r="T214" s="101"/>
      <c r="U214" s="22"/>
      <c r="V214" s="22"/>
      <c r="W214" s="101"/>
      <c r="X214" s="101"/>
      <c r="Y214" s="106"/>
    </row>
    <row r="215" spans="1:25">
      <c r="A215" s="14"/>
      <c r="B215" s="97" t="s">
        <v>566</v>
      </c>
      <c r="C215" s="105" t="s">
        <v>172</v>
      </c>
      <c r="D215" s="105"/>
      <c r="E215" s="25"/>
      <c r="F215" s="25"/>
      <c r="G215" s="105" t="s">
        <v>567</v>
      </c>
      <c r="H215" s="105"/>
      <c r="I215" s="97" t="s">
        <v>163</v>
      </c>
      <c r="J215" s="25"/>
      <c r="K215" s="105" t="s">
        <v>568</v>
      </c>
      <c r="L215" s="105"/>
      <c r="M215" s="97" t="s">
        <v>163</v>
      </c>
      <c r="N215" s="25"/>
      <c r="O215" s="105">
        <v>68</v>
      </c>
      <c r="P215" s="105"/>
      <c r="Q215" s="25"/>
      <c r="R215" s="25"/>
      <c r="S215" s="105" t="s">
        <v>172</v>
      </c>
      <c r="T215" s="105"/>
      <c r="U215" s="25"/>
      <c r="V215" s="25"/>
      <c r="W215" s="105" t="s">
        <v>569</v>
      </c>
      <c r="X215" s="105"/>
      <c r="Y215" s="97" t="s">
        <v>163</v>
      </c>
    </row>
    <row r="216" spans="1:25" ht="15.75" thickBot="1">
      <c r="A216" s="14"/>
      <c r="B216" s="97"/>
      <c r="C216" s="146"/>
      <c r="D216" s="146"/>
      <c r="E216" s="61"/>
      <c r="F216" s="25"/>
      <c r="G216" s="146"/>
      <c r="H216" s="146"/>
      <c r="I216" s="153"/>
      <c r="J216" s="25"/>
      <c r="K216" s="146"/>
      <c r="L216" s="146"/>
      <c r="M216" s="153"/>
      <c r="N216" s="25"/>
      <c r="O216" s="146"/>
      <c r="P216" s="146"/>
      <c r="Q216" s="61"/>
      <c r="R216" s="25"/>
      <c r="S216" s="146"/>
      <c r="T216" s="146"/>
      <c r="U216" s="61"/>
      <c r="V216" s="25"/>
      <c r="W216" s="146"/>
      <c r="X216" s="146"/>
      <c r="Y216" s="153"/>
    </row>
    <row r="217" spans="1:25" ht="15.75" thickTop="1">
      <c r="A217" s="14"/>
      <c r="B217" s="106" t="s">
        <v>502</v>
      </c>
      <c r="C217" s="102" t="s">
        <v>172</v>
      </c>
      <c r="D217" s="102"/>
      <c r="E217" s="56"/>
      <c r="F217" s="22"/>
      <c r="G217" s="102" t="s">
        <v>570</v>
      </c>
      <c r="H217" s="102"/>
      <c r="I217" s="145" t="s">
        <v>163</v>
      </c>
      <c r="J217" s="22"/>
      <c r="K217" s="148">
        <v>17141</v>
      </c>
      <c r="L217" s="148"/>
      <c r="M217" s="56"/>
      <c r="N217" s="22"/>
      <c r="O217" s="102">
        <v>51</v>
      </c>
      <c r="P217" s="102"/>
      <c r="Q217" s="56"/>
      <c r="R217" s="22"/>
      <c r="S217" s="102" t="s">
        <v>172</v>
      </c>
      <c r="T217" s="102"/>
      <c r="U217" s="56"/>
      <c r="V217" s="22"/>
      <c r="W217" s="102" t="s">
        <v>425</v>
      </c>
      <c r="X217" s="102"/>
      <c r="Y217" s="145" t="s">
        <v>163</v>
      </c>
    </row>
    <row r="218" spans="1:25">
      <c r="A218" s="14"/>
      <c r="B218" s="106"/>
      <c r="C218" s="101"/>
      <c r="D218" s="101"/>
      <c r="E218" s="22"/>
      <c r="F218" s="22"/>
      <c r="G218" s="101"/>
      <c r="H218" s="101"/>
      <c r="I218" s="106"/>
      <c r="J218" s="22"/>
      <c r="K218" s="108"/>
      <c r="L218" s="108"/>
      <c r="M218" s="22"/>
      <c r="N218" s="22"/>
      <c r="O218" s="101"/>
      <c r="P218" s="101"/>
      <c r="Q218" s="22"/>
      <c r="R218" s="22"/>
      <c r="S218" s="101"/>
      <c r="T218" s="101"/>
      <c r="U218" s="22"/>
      <c r="V218" s="22"/>
      <c r="W218" s="101"/>
      <c r="X218" s="101"/>
      <c r="Y218" s="106"/>
    </row>
    <row r="219" spans="1:25">
      <c r="A219" s="14"/>
      <c r="B219" s="97" t="s">
        <v>504</v>
      </c>
      <c r="C219" s="105" t="s">
        <v>427</v>
      </c>
      <c r="D219" s="105"/>
      <c r="E219" s="97" t="s">
        <v>163</v>
      </c>
      <c r="F219" s="25"/>
      <c r="G219" s="104">
        <v>18072</v>
      </c>
      <c r="H219" s="104"/>
      <c r="I219" s="25"/>
      <c r="J219" s="25"/>
      <c r="K219" s="105">
        <v>51</v>
      </c>
      <c r="L219" s="105"/>
      <c r="M219" s="25"/>
      <c r="N219" s="25"/>
      <c r="O219" s="105" t="s">
        <v>172</v>
      </c>
      <c r="P219" s="105"/>
      <c r="Q219" s="25"/>
      <c r="R219" s="25"/>
      <c r="S219" s="105" t="s">
        <v>571</v>
      </c>
      <c r="T219" s="105"/>
      <c r="U219" s="97" t="s">
        <v>163</v>
      </c>
      <c r="V219" s="25"/>
      <c r="W219" s="105" t="s">
        <v>172</v>
      </c>
      <c r="X219" s="105"/>
      <c r="Y219" s="25"/>
    </row>
    <row r="220" spans="1:25" ht="15.75" thickBot="1">
      <c r="A220" s="14"/>
      <c r="B220" s="97"/>
      <c r="C220" s="146"/>
      <c r="D220" s="146"/>
      <c r="E220" s="153"/>
      <c r="F220" s="25"/>
      <c r="G220" s="147"/>
      <c r="H220" s="147"/>
      <c r="I220" s="61"/>
      <c r="J220" s="25"/>
      <c r="K220" s="146"/>
      <c r="L220" s="146"/>
      <c r="M220" s="61"/>
      <c r="N220" s="25"/>
      <c r="O220" s="146"/>
      <c r="P220" s="146"/>
      <c r="Q220" s="61"/>
      <c r="R220" s="25"/>
      <c r="S220" s="146"/>
      <c r="T220" s="146"/>
      <c r="U220" s="153"/>
      <c r="V220" s="25"/>
      <c r="W220" s="146"/>
      <c r="X220" s="146"/>
      <c r="Y220" s="61"/>
    </row>
    <row r="221" spans="1:25" ht="15.75" thickTop="1">
      <c r="A221" s="14"/>
      <c r="B221" s="106" t="s">
        <v>506</v>
      </c>
      <c r="C221" s="102" t="s">
        <v>427</v>
      </c>
      <c r="D221" s="102"/>
      <c r="E221" s="145" t="s">
        <v>163</v>
      </c>
      <c r="F221" s="22"/>
      <c r="G221" s="102" t="s">
        <v>572</v>
      </c>
      <c r="H221" s="102"/>
      <c r="I221" s="145" t="s">
        <v>163</v>
      </c>
      <c r="J221" s="22"/>
      <c r="K221" s="148">
        <v>17192</v>
      </c>
      <c r="L221" s="148"/>
      <c r="M221" s="56"/>
      <c r="N221" s="22"/>
      <c r="O221" s="102">
        <v>51</v>
      </c>
      <c r="P221" s="102"/>
      <c r="Q221" s="56"/>
      <c r="R221" s="22"/>
      <c r="S221" s="102" t="s">
        <v>571</v>
      </c>
      <c r="T221" s="102"/>
      <c r="U221" s="145" t="s">
        <v>163</v>
      </c>
      <c r="V221" s="22"/>
      <c r="W221" s="102" t="s">
        <v>425</v>
      </c>
      <c r="X221" s="102"/>
      <c r="Y221" s="145" t="s">
        <v>163</v>
      </c>
    </row>
    <row r="222" spans="1:25">
      <c r="A222" s="14"/>
      <c r="B222" s="106"/>
      <c r="C222" s="101"/>
      <c r="D222" s="101"/>
      <c r="E222" s="106"/>
      <c r="F222" s="22"/>
      <c r="G222" s="101"/>
      <c r="H222" s="101"/>
      <c r="I222" s="106"/>
      <c r="J222" s="22"/>
      <c r="K222" s="108"/>
      <c r="L222" s="108"/>
      <c r="M222" s="22"/>
      <c r="N222" s="22"/>
      <c r="O222" s="101"/>
      <c r="P222" s="101"/>
      <c r="Q222" s="22"/>
      <c r="R222" s="22"/>
      <c r="S222" s="101"/>
      <c r="T222" s="101"/>
      <c r="U222" s="106"/>
      <c r="V222" s="22"/>
      <c r="W222" s="101"/>
      <c r="X222" s="101"/>
      <c r="Y222" s="106"/>
    </row>
    <row r="223" spans="1:25">
      <c r="A223" s="14"/>
      <c r="B223" s="97" t="s">
        <v>573</v>
      </c>
      <c r="C223" s="105" t="s">
        <v>172</v>
      </c>
      <c r="D223" s="105"/>
      <c r="E223" s="25"/>
      <c r="F223" s="25"/>
      <c r="G223" s="105">
        <v>73</v>
      </c>
      <c r="H223" s="105"/>
      <c r="I223" s="25"/>
      <c r="J223" s="25"/>
      <c r="K223" s="105">
        <v>880</v>
      </c>
      <c r="L223" s="105"/>
      <c r="M223" s="25"/>
      <c r="N223" s="25"/>
      <c r="O223" s="105" t="s">
        <v>172</v>
      </c>
      <c r="P223" s="105"/>
      <c r="Q223" s="25"/>
      <c r="R223" s="25"/>
      <c r="S223" s="105" t="s">
        <v>172</v>
      </c>
      <c r="T223" s="105"/>
      <c r="U223" s="25"/>
      <c r="V223" s="25"/>
      <c r="W223" s="105">
        <v>953</v>
      </c>
      <c r="X223" s="105"/>
      <c r="Y223" s="25"/>
    </row>
    <row r="224" spans="1:25" ht="15.75" thickBot="1">
      <c r="A224" s="14"/>
      <c r="B224" s="97"/>
      <c r="C224" s="146"/>
      <c r="D224" s="146"/>
      <c r="E224" s="61"/>
      <c r="F224" s="25"/>
      <c r="G224" s="146"/>
      <c r="H224" s="146"/>
      <c r="I224" s="61"/>
      <c r="J224" s="25"/>
      <c r="K224" s="146"/>
      <c r="L224" s="146"/>
      <c r="M224" s="61"/>
      <c r="N224" s="25"/>
      <c r="O224" s="146"/>
      <c r="P224" s="146"/>
      <c r="Q224" s="61"/>
      <c r="R224" s="25"/>
      <c r="S224" s="146"/>
      <c r="T224" s="146"/>
      <c r="U224" s="61"/>
      <c r="V224" s="25"/>
      <c r="W224" s="146"/>
      <c r="X224" s="146"/>
      <c r="Y224" s="61"/>
    </row>
    <row r="225" spans="1:25" ht="15.75" thickTop="1">
      <c r="A225" s="14"/>
      <c r="B225" s="106" t="s">
        <v>510</v>
      </c>
      <c r="C225" s="102" t="s">
        <v>427</v>
      </c>
      <c r="D225" s="102"/>
      <c r="E225" s="145" t="s">
        <v>163</v>
      </c>
      <c r="F225" s="22"/>
      <c r="G225" s="102" t="s">
        <v>427</v>
      </c>
      <c r="H225" s="102"/>
      <c r="I225" s="145" t="s">
        <v>163</v>
      </c>
      <c r="J225" s="22"/>
      <c r="K225" s="148">
        <v>18072</v>
      </c>
      <c r="L225" s="148"/>
      <c r="M225" s="56"/>
      <c r="N225" s="22"/>
      <c r="O225" s="102">
        <v>51</v>
      </c>
      <c r="P225" s="102"/>
      <c r="Q225" s="56"/>
      <c r="R225" s="22"/>
      <c r="S225" s="102" t="s">
        <v>571</v>
      </c>
      <c r="T225" s="102"/>
      <c r="U225" s="145" t="s">
        <v>163</v>
      </c>
      <c r="V225" s="22"/>
      <c r="W225" s="102" t="s">
        <v>427</v>
      </c>
      <c r="X225" s="102"/>
      <c r="Y225" s="145" t="s">
        <v>163</v>
      </c>
    </row>
    <row r="226" spans="1:25">
      <c r="A226" s="14"/>
      <c r="B226" s="106"/>
      <c r="C226" s="101"/>
      <c r="D226" s="101"/>
      <c r="E226" s="106"/>
      <c r="F226" s="22"/>
      <c r="G226" s="101"/>
      <c r="H226" s="101"/>
      <c r="I226" s="106"/>
      <c r="J226" s="22"/>
      <c r="K226" s="108"/>
      <c r="L226" s="108"/>
      <c r="M226" s="22"/>
      <c r="N226" s="22"/>
      <c r="O226" s="101"/>
      <c r="P226" s="101"/>
      <c r="Q226" s="22"/>
      <c r="R226" s="22"/>
      <c r="S226" s="101"/>
      <c r="T226" s="101"/>
      <c r="U226" s="106"/>
      <c r="V226" s="22"/>
      <c r="W226" s="101"/>
      <c r="X226" s="101"/>
      <c r="Y226" s="106"/>
    </row>
    <row r="227" spans="1:25">
      <c r="A227" s="14"/>
      <c r="B227" s="91" t="s">
        <v>70</v>
      </c>
      <c r="C227" s="25"/>
      <c r="D227" s="25"/>
      <c r="E227" s="25"/>
      <c r="F227" s="19"/>
      <c r="G227" s="25"/>
      <c r="H227" s="25"/>
      <c r="I227" s="25"/>
      <c r="J227" s="19"/>
      <c r="K227" s="25"/>
      <c r="L227" s="25"/>
      <c r="M227" s="25"/>
      <c r="N227" s="19"/>
      <c r="O227" s="25"/>
      <c r="P227" s="25"/>
      <c r="Q227" s="25"/>
      <c r="R227" s="19"/>
      <c r="S227" s="25"/>
      <c r="T227" s="25"/>
      <c r="U227" s="25"/>
      <c r="V227" s="19"/>
      <c r="W227" s="25"/>
      <c r="X227" s="25"/>
      <c r="Y227" s="25"/>
    </row>
    <row r="228" spans="1:25">
      <c r="A228" s="14"/>
      <c r="B228" s="198" t="s">
        <v>511</v>
      </c>
      <c r="C228" s="101">
        <v>568</v>
      </c>
      <c r="D228" s="101"/>
      <c r="E228" s="22"/>
      <c r="F228" s="22"/>
      <c r="G228" s="101">
        <v>88</v>
      </c>
      <c r="H228" s="101"/>
      <c r="I228" s="22"/>
      <c r="J228" s="22"/>
      <c r="K228" s="101">
        <v>619</v>
      </c>
      <c r="L228" s="101"/>
      <c r="M228" s="22"/>
      <c r="N228" s="22"/>
      <c r="O228" s="101" t="s">
        <v>172</v>
      </c>
      <c r="P228" s="101"/>
      <c r="Q228" s="22"/>
      <c r="R228" s="22"/>
      <c r="S228" s="101" t="s">
        <v>574</v>
      </c>
      <c r="T228" s="101"/>
      <c r="U228" s="106" t="s">
        <v>163</v>
      </c>
      <c r="V228" s="22"/>
      <c r="W228" s="101" t="s">
        <v>172</v>
      </c>
      <c r="X228" s="101"/>
      <c r="Y228" s="22"/>
    </row>
    <row r="229" spans="1:25">
      <c r="A229" s="14"/>
      <c r="B229" s="198"/>
      <c r="C229" s="101"/>
      <c r="D229" s="101"/>
      <c r="E229" s="22"/>
      <c r="F229" s="22"/>
      <c r="G229" s="101"/>
      <c r="H229" s="101"/>
      <c r="I229" s="22"/>
      <c r="J229" s="22"/>
      <c r="K229" s="101"/>
      <c r="L229" s="101"/>
      <c r="M229" s="22"/>
      <c r="N229" s="22"/>
      <c r="O229" s="101"/>
      <c r="P229" s="101"/>
      <c r="Q229" s="22"/>
      <c r="R229" s="22"/>
      <c r="S229" s="101"/>
      <c r="T229" s="101"/>
      <c r="U229" s="106"/>
      <c r="V229" s="22"/>
      <c r="W229" s="101"/>
      <c r="X229" s="101"/>
      <c r="Y229" s="22"/>
    </row>
    <row r="230" spans="1:25">
      <c r="A230" s="14"/>
      <c r="B230" s="197" t="s">
        <v>71</v>
      </c>
      <c r="C230" s="105" t="s">
        <v>172</v>
      </c>
      <c r="D230" s="105"/>
      <c r="E230" s="25"/>
      <c r="F230" s="25"/>
      <c r="G230" s="105">
        <v>480</v>
      </c>
      <c r="H230" s="105"/>
      <c r="I230" s="25"/>
      <c r="J230" s="25"/>
      <c r="K230" s="105" t="s">
        <v>172</v>
      </c>
      <c r="L230" s="105"/>
      <c r="M230" s="25"/>
      <c r="N230" s="25"/>
      <c r="O230" s="105" t="s">
        <v>172</v>
      </c>
      <c r="P230" s="105"/>
      <c r="Q230" s="25"/>
      <c r="R230" s="25"/>
      <c r="S230" s="105" t="s">
        <v>172</v>
      </c>
      <c r="T230" s="105"/>
      <c r="U230" s="25"/>
      <c r="V230" s="25"/>
      <c r="W230" s="105">
        <v>480</v>
      </c>
      <c r="X230" s="105"/>
      <c r="Y230" s="25"/>
    </row>
    <row r="231" spans="1:25">
      <c r="A231" s="14"/>
      <c r="B231" s="197"/>
      <c r="C231" s="105"/>
      <c r="D231" s="105"/>
      <c r="E231" s="25"/>
      <c r="F231" s="25"/>
      <c r="G231" s="105"/>
      <c r="H231" s="105"/>
      <c r="I231" s="25"/>
      <c r="J231" s="25"/>
      <c r="K231" s="105"/>
      <c r="L231" s="105"/>
      <c r="M231" s="25"/>
      <c r="N231" s="25"/>
      <c r="O231" s="105"/>
      <c r="P231" s="105"/>
      <c r="Q231" s="25"/>
      <c r="R231" s="25"/>
      <c r="S231" s="105"/>
      <c r="T231" s="105"/>
      <c r="U231" s="25"/>
      <c r="V231" s="25"/>
      <c r="W231" s="105"/>
      <c r="X231" s="105"/>
      <c r="Y231" s="25"/>
    </row>
    <row r="232" spans="1:25">
      <c r="A232" s="14"/>
      <c r="B232" s="198" t="s">
        <v>72</v>
      </c>
      <c r="C232" s="101" t="s">
        <v>172</v>
      </c>
      <c r="D232" s="101"/>
      <c r="E232" s="22"/>
      <c r="F232" s="22"/>
      <c r="G232" s="101" t="s">
        <v>172</v>
      </c>
      <c r="H232" s="101"/>
      <c r="I232" s="22"/>
      <c r="J232" s="22"/>
      <c r="K232" s="101" t="s">
        <v>575</v>
      </c>
      <c r="L232" s="101"/>
      <c r="M232" s="106" t="s">
        <v>163</v>
      </c>
      <c r="N232" s="22"/>
      <c r="O232" s="101">
        <v>619</v>
      </c>
      <c r="P232" s="101"/>
      <c r="Q232" s="22"/>
      <c r="R232" s="22"/>
      <c r="S232" s="101" t="s">
        <v>172</v>
      </c>
      <c r="T232" s="101"/>
      <c r="U232" s="22"/>
      <c r="V232" s="22"/>
      <c r="W232" s="101">
        <v>88</v>
      </c>
      <c r="X232" s="101"/>
      <c r="Y232" s="22"/>
    </row>
    <row r="233" spans="1:25" ht="15.75" thickBot="1">
      <c r="A233" s="14"/>
      <c r="B233" s="198"/>
      <c r="C233" s="122"/>
      <c r="D233" s="122"/>
      <c r="E233" s="57"/>
      <c r="F233" s="22"/>
      <c r="G233" s="122"/>
      <c r="H233" s="122"/>
      <c r="I233" s="57"/>
      <c r="J233" s="22"/>
      <c r="K233" s="122"/>
      <c r="L233" s="122"/>
      <c r="M233" s="149"/>
      <c r="N233" s="22"/>
      <c r="O233" s="122"/>
      <c r="P233" s="122"/>
      <c r="Q233" s="57"/>
      <c r="R233" s="22"/>
      <c r="S233" s="122"/>
      <c r="T233" s="122"/>
      <c r="U233" s="57"/>
      <c r="V233" s="22"/>
      <c r="W233" s="122"/>
      <c r="X233" s="122"/>
      <c r="Y233" s="57"/>
    </row>
    <row r="234" spans="1:25" ht="15.75" thickTop="1">
      <c r="A234" s="14"/>
      <c r="B234" s="97" t="s">
        <v>513</v>
      </c>
      <c r="C234" s="123" t="s">
        <v>143</v>
      </c>
      <c r="D234" s="127" t="s">
        <v>576</v>
      </c>
      <c r="E234" s="123" t="s">
        <v>163</v>
      </c>
      <c r="F234" s="25"/>
      <c r="G234" s="123" t="s">
        <v>143</v>
      </c>
      <c r="H234" s="127" t="s">
        <v>576</v>
      </c>
      <c r="I234" s="123" t="s">
        <v>163</v>
      </c>
      <c r="J234" s="25"/>
      <c r="K234" s="123" t="s">
        <v>143</v>
      </c>
      <c r="L234" s="125">
        <v>18160</v>
      </c>
      <c r="M234" s="60"/>
      <c r="N234" s="25"/>
      <c r="O234" s="123" t="s">
        <v>143</v>
      </c>
      <c r="P234" s="127">
        <v>670</v>
      </c>
      <c r="Q234" s="60"/>
      <c r="R234" s="25"/>
      <c r="S234" s="123" t="s">
        <v>143</v>
      </c>
      <c r="T234" s="127" t="s">
        <v>577</v>
      </c>
      <c r="U234" s="123" t="s">
        <v>163</v>
      </c>
      <c r="V234" s="25"/>
      <c r="W234" s="123" t="s">
        <v>143</v>
      </c>
      <c r="X234" s="127" t="s">
        <v>576</v>
      </c>
      <c r="Y234" s="123" t="s">
        <v>163</v>
      </c>
    </row>
    <row r="235" spans="1:25" ht="15.75" thickBot="1">
      <c r="A235" s="14"/>
      <c r="B235" s="97"/>
      <c r="C235" s="124"/>
      <c r="D235" s="128"/>
      <c r="E235" s="124"/>
      <c r="F235" s="25"/>
      <c r="G235" s="124"/>
      <c r="H235" s="128"/>
      <c r="I235" s="124"/>
      <c r="J235" s="25"/>
      <c r="K235" s="124"/>
      <c r="L235" s="126"/>
      <c r="M235" s="68"/>
      <c r="N235" s="25"/>
      <c r="O235" s="124"/>
      <c r="P235" s="128"/>
      <c r="Q235" s="68"/>
      <c r="R235" s="25"/>
      <c r="S235" s="124"/>
      <c r="T235" s="128"/>
      <c r="U235" s="124"/>
      <c r="V235" s="25"/>
      <c r="W235" s="124"/>
      <c r="X235" s="128"/>
      <c r="Y235" s="124"/>
    </row>
    <row r="236" spans="1:25" ht="15.75" thickTop="1">
      <c r="A236" s="14" t="s">
        <v>650</v>
      </c>
      <c r="B236" s="79" t="s">
        <v>460</v>
      </c>
      <c r="C236" s="79"/>
      <c r="D236" s="79"/>
      <c r="E236" s="79"/>
      <c r="F236" s="79"/>
      <c r="G236" s="79"/>
      <c r="H236" s="79"/>
      <c r="I236" s="79"/>
      <c r="J236" s="79"/>
      <c r="K236" s="79"/>
      <c r="L236" s="79"/>
      <c r="M236" s="79"/>
      <c r="N236" s="79"/>
      <c r="O236" s="79"/>
      <c r="P236" s="79"/>
      <c r="Q236" s="79"/>
      <c r="R236" s="79"/>
      <c r="S236" s="79"/>
      <c r="T236" s="79"/>
      <c r="U236" s="79"/>
      <c r="V236" s="79"/>
      <c r="W236" s="79"/>
      <c r="X236" s="79"/>
      <c r="Y236" s="79"/>
    </row>
    <row r="237" spans="1:25">
      <c r="A237" s="14"/>
      <c r="B237" s="79" t="s">
        <v>516</v>
      </c>
      <c r="C237" s="79"/>
      <c r="D237" s="79"/>
      <c r="E237" s="79"/>
      <c r="F237" s="79"/>
      <c r="G237" s="79"/>
      <c r="H237" s="79"/>
      <c r="I237" s="79"/>
      <c r="J237" s="79"/>
      <c r="K237" s="79"/>
      <c r="L237" s="79"/>
      <c r="M237" s="79"/>
      <c r="N237" s="79"/>
      <c r="O237" s="79"/>
      <c r="P237" s="79"/>
      <c r="Q237" s="79"/>
      <c r="R237" s="79"/>
      <c r="S237" s="79"/>
      <c r="T237" s="79"/>
      <c r="U237" s="79"/>
      <c r="V237" s="79"/>
      <c r="W237" s="79"/>
      <c r="X237" s="79"/>
      <c r="Y237" s="79"/>
    </row>
    <row r="238" spans="1:25">
      <c r="A238" s="14"/>
      <c r="B238" s="79" t="s">
        <v>517</v>
      </c>
      <c r="C238" s="79"/>
      <c r="D238" s="79"/>
      <c r="E238" s="79"/>
      <c r="F238" s="79"/>
      <c r="G238" s="79"/>
      <c r="H238" s="79"/>
      <c r="I238" s="79"/>
      <c r="J238" s="79"/>
      <c r="K238" s="79"/>
      <c r="L238" s="79"/>
      <c r="M238" s="79"/>
      <c r="N238" s="79"/>
      <c r="O238" s="79"/>
      <c r="P238" s="79"/>
      <c r="Q238" s="79"/>
      <c r="R238" s="79"/>
      <c r="S238" s="79"/>
      <c r="T238" s="79"/>
      <c r="U238" s="79"/>
      <c r="V238" s="79"/>
      <c r="W238" s="79"/>
      <c r="X238" s="79"/>
      <c r="Y238" s="79"/>
    </row>
    <row r="239" spans="1:25">
      <c r="A239" s="14"/>
      <c r="B239" s="142" t="s">
        <v>518</v>
      </c>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row>
    <row r="240" spans="1:25">
      <c r="A240" s="14"/>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c r="A241" s="14"/>
      <c r="B241" s="25"/>
      <c r="C241" s="98" t="s">
        <v>463</v>
      </c>
      <c r="D241" s="98"/>
      <c r="E241" s="98"/>
      <c r="F241" s="25"/>
      <c r="G241" s="98" t="s">
        <v>465</v>
      </c>
      <c r="H241" s="98"/>
      <c r="I241" s="98"/>
      <c r="J241" s="25"/>
      <c r="K241" s="98" t="s">
        <v>467</v>
      </c>
      <c r="L241" s="98"/>
      <c r="M241" s="98"/>
      <c r="N241" s="25"/>
      <c r="O241" s="98" t="s">
        <v>519</v>
      </c>
      <c r="P241" s="98"/>
      <c r="Q241" s="98"/>
      <c r="R241" s="25"/>
      <c r="S241" s="98" t="s">
        <v>470</v>
      </c>
      <c r="T241" s="98"/>
      <c r="U241" s="98"/>
      <c r="V241" s="25"/>
      <c r="W241" s="98" t="s">
        <v>471</v>
      </c>
      <c r="X241" s="98"/>
      <c r="Y241" s="98"/>
    </row>
    <row r="242" spans="1:25">
      <c r="A242" s="14"/>
      <c r="B242" s="25"/>
      <c r="C242" s="98" t="s">
        <v>464</v>
      </c>
      <c r="D242" s="98"/>
      <c r="E242" s="98"/>
      <c r="F242" s="25"/>
      <c r="G242" s="98" t="s">
        <v>466</v>
      </c>
      <c r="H242" s="98"/>
      <c r="I242" s="98"/>
      <c r="J242" s="25"/>
      <c r="K242" s="98" t="s">
        <v>468</v>
      </c>
      <c r="L242" s="98"/>
      <c r="M242" s="98"/>
      <c r="N242" s="25"/>
      <c r="O242" s="98" t="s">
        <v>467</v>
      </c>
      <c r="P242" s="98"/>
      <c r="Q242" s="98"/>
      <c r="R242" s="25"/>
      <c r="S242" s="98"/>
      <c r="T242" s="98"/>
      <c r="U242" s="98"/>
      <c r="V242" s="25"/>
      <c r="W242" s="98"/>
      <c r="X242" s="98"/>
      <c r="Y242" s="98"/>
    </row>
    <row r="243" spans="1:25" ht="15.75" thickBot="1">
      <c r="A243" s="14"/>
      <c r="B243" s="25"/>
      <c r="C243" s="100"/>
      <c r="D243" s="100"/>
      <c r="E243" s="100"/>
      <c r="F243" s="25"/>
      <c r="G243" s="100"/>
      <c r="H243" s="100"/>
      <c r="I243" s="100"/>
      <c r="J243" s="25"/>
      <c r="K243" s="100"/>
      <c r="L243" s="100"/>
      <c r="M243" s="100"/>
      <c r="N243" s="25"/>
      <c r="O243" s="96" t="s">
        <v>468</v>
      </c>
      <c r="P243" s="96"/>
      <c r="Q243" s="96"/>
      <c r="R243" s="25"/>
      <c r="S243" s="96"/>
      <c r="T243" s="96"/>
      <c r="U243" s="96"/>
      <c r="V243" s="25"/>
      <c r="W243" s="96"/>
      <c r="X243" s="96"/>
      <c r="Y243" s="96"/>
    </row>
    <row r="244" spans="1:25" ht="15.75" thickTop="1">
      <c r="A244" s="14"/>
      <c r="B244" s="94" t="s">
        <v>520</v>
      </c>
      <c r="C244" s="145"/>
      <c r="D244" s="145"/>
      <c r="E244" s="145"/>
      <c r="F244" s="17"/>
      <c r="G244" s="145"/>
      <c r="H244" s="145"/>
      <c r="I244" s="145"/>
      <c r="J244" s="17"/>
      <c r="K244" s="145"/>
      <c r="L244" s="145"/>
      <c r="M244" s="145"/>
      <c r="N244" s="17"/>
      <c r="O244" s="145"/>
      <c r="P244" s="145"/>
      <c r="Q244" s="145"/>
      <c r="R244" s="17"/>
      <c r="S244" s="145"/>
      <c r="T244" s="145"/>
      <c r="U244" s="145"/>
      <c r="V244" s="17"/>
      <c r="W244" s="145"/>
      <c r="X244" s="145"/>
      <c r="Y244" s="145"/>
    </row>
    <row r="245" spans="1:25">
      <c r="A245" s="14"/>
      <c r="B245" s="199" t="s">
        <v>521</v>
      </c>
      <c r="C245" s="97" t="s">
        <v>143</v>
      </c>
      <c r="D245" s="105">
        <v>132</v>
      </c>
      <c r="E245" s="25"/>
      <c r="F245" s="25"/>
      <c r="G245" s="97" t="s">
        <v>143</v>
      </c>
      <c r="H245" s="105" t="s">
        <v>522</v>
      </c>
      <c r="I245" s="97" t="s">
        <v>163</v>
      </c>
      <c r="J245" s="25"/>
      <c r="K245" s="97" t="s">
        <v>143</v>
      </c>
      <c r="L245" s="104">
        <v>34028</v>
      </c>
      <c r="M245" s="25"/>
      <c r="N245" s="25"/>
      <c r="O245" s="97" t="s">
        <v>143</v>
      </c>
      <c r="P245" s="104">
        <v>2970</v>
      </c>
      <c r="Q245" s="25"/>
      <c r="R245" s="25"/>
      <c r="S245" s="97" t="s">
        <v>143</v>
      </c>
      <c r="T245" s="105" t="s">
        <v>172</v>
      </c>
      <c r="U245" s="25"/>
      <c r="V245" s="25"/>
      <c r="W245" s="97" t="s">
        <v>143</v>
      </c>
      <c r="X245" s="105" t="s">
        <v>523</v>
      </c>
      <c r="Y245" s="97" t="s">
        <v>163</v>
      </c>
    </row>
    <row r="246" spans="1:25">
      <c r="A246" s="14"/>
      <c r="B246" s="199"/>
      <c r="C246" s="97"/>
      <c r="D246" s="105"/>
      <c r="E246" s="25"/>
      <c r="F246" s="25"/>
      <c r="G246" s="97"/>
      <c r="H246" s="105"/>
      <c r="I246" s="97"/>
      <c r="J246" s="25"/>
      <c r="K246" s="97"/>
      <c r="L246" s="104"/>
      <c r="M246" s="25"/>
      <c r="N246" s="25"/>
      <c r="O246" s="97"/>
      <c r="P246" s="104"/>
      <c r="Q246" s="25"/>
      <c r="R246" s="25"/>
      <c r="S246" s="97"/>
      <c r="T246" s="105"/>
      <c r="U246" s="25"/>
      <c r="V246" s="25"/>
      <c r="W246" s="97"/>
      <c r="X246" s="105"/>
      <c r="Y246" s="97"/>
    </row>
    <row r="247" spans="1:25">
      <c r="A247" s="14"/>
      <c r="B247" s="190" t="s">
        <v>103</v>
      </c>
      <c r="C247" s="101" t="s">
        <v>172</v>
      </c>
      <c r="D247" s="101"/>
      <c r="E247" s="22"/>
      <c r="F247" s="22"/>
      <c r="G247" s="101" t="s">
        <v>172</v>
      </c>
      <c r="H247" s="101"/>
      <c r="I247" s="22"/>
      <c r="J247" s="22"/>
      <c r="K247" s="101" t="s">
        <v>524</v>
      </c>
      <c r="L247" s="101"/>
      <c r="M247" s="106" t="s">
        <v>163</v>
      </c>
      <c r="N247" s="22"/>
      <c r="O247" s="101" t="s">
        <v>172</v>
      </c>
      <c r="P247" s="101"/>
      <c r="Q247" s="22"/>
      <c r="R247" s="22"/>
      <c r="S247" s="101" t="s">
        <v>172</v>
      </c>
      <c r="T247" s="101"/>
      <c r="U247" s="22"/>
      <c r="V247" s="22"/>
      <c r="W247" s="101" t="s">
        <v>524</v>
      </c>
      <c r="X247" s="101"/>
      <c r="Y247" s="106" t="s">
        <v>163</v>
      </c>
    </row>
    <row r="248" spans="1:25" ht="15.75" thickBot="1">
      <c r="A248" s="14"/>
      <c r="B248" s="190"/>
      <c r="C248" s="122"/>
      <c r="D248" s="122"/>
      <c r="E248" s="57"/>
      <c r="F248" s="22"/>
      <c r="G248" s="122"/>
      <c r="H248" s="122"/>
      <c r="I248" s="57"/>
      <c r="J248" s="22"/>
      <c r="K248" s="122"/>
      <c r="L248" s="122"/>
      <c r="M248" s="149"/>
      <c r="N248" s="22"/>
      <c r="O248" s="122"/>
      <c r="P248" s="122"/>
      <c r="Q248" s="57"/>
      <c r="R248" s="22"/>
      <c r="S248" s="122"/>
      <c r="T248" s="122"/>
      <c r="U248" s="57"/>
      <c r="V248" s="22"/>
      <c r="W248" s="122"/>
      <c r="X248" s="122"/>
      <c r="Y248" s="149"/>
    </row>
    <row r="249" spans="1:25" ht="15.75" thickTop="1">
      <c r="A249" s="14"/>
      <c r="B249" s="199" t="s">
        <v>525</v>
      </c>
      <c r="C249" s="127">
        <v>132</v>
      </c>
      <c r="D249" s="127"/>
      <c r="E249" s="60"/>
      <c r="F249" s="25"/>
      <c r="G249" s="127" t="s">
        <v>522</v>
      </c>
      <c r="H249" s="127"/>
      <c r="I249" s="123" t="s">
        <v>163</v>
      </c>
      <c r="J249" s="25"/>
      <c r="K249" s="125">
        <v>33990</v>
      </c>
      <c r="L249" s="125"/>
      <c r="M249" s="60"/>
      <c r="N249" s="25"/>
      <c r="O249" s="125">
        <v>2970</v>
      </c>
      <c r="P249" s="125"/>
      <c r="Q249" s="60"/>
      <c r="R249" s="25"/>
      <c r="S249" s="127" t="s">
        <v>172</v>
      </c>
      <c r="T249" s="127"/>
      <c r="U249" s="60"/>
      <c r="V249" s="25"/>
      <c r="W249" s="127" t="s">
        <v>526</v>
      </c>
      <c r="X249" s="127"/>
      <c r="Y249" s="123" t="s">
        <v>163</v>
      </c>
    </row>
    <row r="250" spans="1:25" ht="15.75" thickBot="1">
      <c r="A250" s="14"/>
      <c r="B250" s="199"/>
      <c r="C250" s="146"/>
      <c r="D250" s="146"/>
      <c r="E250" s="61"/>
      <c r="F250" s="25"/>
      <c r="G250" s="146"/>
      <c r="H250" s="146"/>
      <c r="I250" s="153"/>
      <c r="J250" s="25"/>
      <c r="K250" s="147"/>
      <c r="L250" s="147"/>
      <c r="M250" s="61"/>
      <c r="N250" s="25"/>
      <c r="O250" s="147"/>
      <c r="P250" s="147"/>
      <c r="Q250" s="61"/>
      <c r="R250" s="25"/>
      <c r="S250" s="146"/>
      <c r="T250" s="146"/>
      <c r="U250" s="61"/>
      <c r="V250" s="25"/>
      <c r="W250" s="146"/>
      <c r="X250" s="146"/>
      <c r="Y250" s="153"/>
    </row>
    <row r="251" spans="1:25" ht="15.75" thickTop="1">
      <c r="A251" s="14"/>
      <c r="B251" s="106" t="s">
        <v>105</v>
      </c>
      <c r="C251" s="102"/>
      <c r="D251" s="102"/>
      <c r="E251" s="56"/>
      <c r="F251" s="22"/>
      <c r="G251" s="102"/>
      <c r="H251" s="102"/>
      <c r="I251" s="56"/>
      <c r="J251" s="22"/>
      <c r="K251" s="102"/>
      <c r="L251" s="102"/>
      <c r="M251" s="56"/>
      <c r="N251" s="22"/>
      <c r="O251" s="102"/>
      <c r="P251" s="102"/>
      <c r="Q251" s="56"/>
      <c r="R251" s="22"/>
      <c r="S251" s="102"/>
      <c r="T251" s="102"/>
      <c r="U251" s="56"/>
      <c r="V251" s="22"/>
      <c r="W251" s="102"/>
      <c r="X251" s="102"/>
      <c r="Y251" s="56"/>
    </row>
    <row r="252" spans="1:25">
      <c r="A252" s="14"/>
      <c r="B252" s="106"/>
      <c r="C252" s="101"/>
      <c r="D252" s="101"/>
      <c r="E252" s="22"/>
      <c r="F252" s="22"/>
      <c r="G252" s="101"/>
      <c r="H252" s="101"/>
      <c r="I252" s="22"/>
      <c r="J252" s="22"/>
      <c r="K252" s="101"/>
      <c r="L252" s="101"/>
      <c r="M252" s="22"/>
      <c r="N252" s="22"/>
      <c r="O252" s="101"/>
      <c r="P252" s="101"/>
      <c r="Q252" s="22"/>
      <c r="R252" s="22"/>
      <c r="S252" s="101"/>
      <c r="T252" s="101"/>
      <c r="U252" s="22"/>
      <c r="V252" s="22"/>
      <c r="W252" s="101"/>
      <c r="X252" s="101"/>
      <c r="Y252" s="22"/>
    </row>
    <row r="253" spans="1:25">
      <c r="A253" s="14"/>
      <c r="B253" s="162" t="s">
        <v>106</v>
      </c>
      <c r="C253" s="105" t="s">
        <v>172</v>
      </c>
      <c r="D253" s="105"/>
      <c r="E253" s="25"/>
      <c r="F253" s="25"/>
      <c r="G253" s="105" t="s">
        <v>527</v>
      </c>
      <c r="H253" s="105"/>
      <c r="I253" s="97" t="s">
        <v>163</v>
      </c>
      <c r="J253" s="25"/>
      <c r="K253" s="105" t="s">
        <v>528</v>
      </c>
      <c r="L253" s="105"/>
      <c r="M253" s="97" t="s">
        <v>163</v>
      </c>
      <c r="N253" s="25"/>
      <c r="O253" s="105" t="s">
        <v>172</v>
      </c>
      <c r="P253" s="105"/>
      <c r="Q253" s="25"/>
      <c r="R253" s="25"/>
      <c r="S253" s="105" t="s">
        <v>172</v>
      </c>
      <c r="T253" s="105"/>
      <c r="U253" s="25"/>
      <c r="V253" s="25"/>
      <c r="W253" s="105" t="s">
        <v>529</v>
      </c>
      <c r="X253" s="105"/>
      <c r="Y253" s="97" t="s">
        <v>163</v>
      </c>
    </row>
    <row r="254" spans="1:25">
      <c r="A254" s="14"/>
      <c r="B254" s="162"/>
      <c r="C254" s="105"/>
      <c r="D254" s="105"/>
      <c r="E254" s="25"/>
      <c r="F254" s="25"/>
      <c r="G254" s="105"/>
      <c r="H254" s="105"/>
      <c r="I254" s="97"/>
      <c r="J254" s="25"/>
      <c r="K254" s="105"/>
      <c r="L254" s="105"/>
      <c r="M254" s="97"/>
      <c r="N254" s="25"/>
      <c r="O254" s="105"/>
      <c r="P254" s="105"/>
      <c r="Q254" s="25"/>
      <c r="R254" s="25"/>
      <c r="S254" s="105"/>
      <c r="T254" s="105"/>
      <c r="U254" s="25"/>
      <c r="V254" s="25"/>
      <c r="W254" s="105"/>
      <c r="X254" s="105"/>
      <c r="Y254" s="97"/>
    </row>
    <row r="255" spans="1:25">
      <c r="A255" s="14"/>
      <c r="B255" s="161" t="s">
        <v>108</v>
      </c>
      <c r="C255" s="101" t="s">
        <v>172</v>
      </c>
      <c r="D255" s="101"/>
      <c r="E255" s="22"/>
      <c r="F255" s="22"/>
      <c r="G255" s="101">
        <v>571</v>
      </c>
      <c r="H255" s="101"/>
      <c r="I255" s="22"/>
      <c r="J255" s="22"/>
      <c r="K255" s="101">
        <v>2</v>
      </c>
      <c r="L255" s="101"/>
      <c r="M255" s="22"/>
      <c r="N255" s="22"/>
      <c r="O255" s="101" t="s">
        <v>172</v>
      </c>
      <c r="P255" s="101"/>
      <c r="Q255" s="22"/>
      <c r="R255" s="22"/>
      <c r="S255" s="101" t="s">
        <v>172</v>
      </c>
      <c r="T255" s="101"/>
      <c r="U255" s="22"/>
      <c r="V255" s="22"/>
      <c r="W255" s="101">
        <v>573</v>
      </c>
      <c r="X255" s="101"/>
      <c r="Y255" s="22"/>
    </row>
    <row r="256" spans="1:25" ht="15.75" thickBot="1">
      <c r="A256" s="14"/>
      <c r="B256" s="161"/>
      <c r="C256" s="122"/>
      <c r="D256" s="122"/>
      <c r="E256" s="57"/>
      <c r="F256" s="22"/>
      <c r="G256" s="122"/>
      <c r="H256" s="122"/>
      <c r="I256" s="57"/>
      <c r="J256" s="22"/>
      <c r="K256" s="122"/>
      <c r="L256" s="122"/>
      <c r="M256" s="57"/>
      <c r="N256" s="22"/>
      <c r="O256" s="122"/>
      <c r="P256" s="122"/>
      <c r="Q256" s="57"/>
      <c r="R256" s="22"/>
      <c r="S256" s="122"/>
      <c r="T256" s="122"/>
      <c r="U256" s="57"/>
      <c r="V256" s="22"/>
      <c r="W256" s="122"/>
      <c r="X256" s="122"/>
      <c r="Y256" s="57"/>
    </row>
    <row r="257" spans="1:25" ht="15.75" thickTop="1">
      <c r="A257" s="14"/>
      <c r="B257" s="199" t="s">
        <v>111</v>
      </c>
      <c r="C257" s="127" t="s">
        <v>172</v>
      </c>
      <c r="D257" s="127"/>
      <c r="E257" s="60"/>
      <c r="F257" s="25"/>
      <c r="G257" s="127" t="s">
        <v>530</v>
      </c>
      <c r="H257" s="127"/>
      <c r="I257" s="123" t="s">
        <v>163</v>
      </c>
      <c r="J257" s="25"/>
      <c r="K257" s="127" t="s">
        <v>531</v>
      </c>
      <c r="L257" s="127"/>
      <c r="M257" s="123" t="s">
        <v>163</v>
      </c>
      <c r="N257" s="25"/>
      <c r="O257" s="127" t="s">
        <v>172</v>
      </c>
      <c r="P257" s="127"/>
      <c r="Q257" s="60"/>
      <c r="R257" s="25"/>
      <c r="S257" s="127" t="s">
        <v>172</v>
      </c>
      <c r="T257" s="127"/>
      <c r="U257" s="60"/>
      <c r="V257" s="25"/>
      <c r="W257" s="127" t="s">
        <v>532</v>
      </c>
      <c r="X257" s="127"/>
      <c r="Y257" s="123" t="s">
        <v>163</v>
      </c>
    </row>
    <row r="258" spans="1:25" ht="15.75" thickBot="1">
      <c r="A258" s="14"/>
      <c r="B258" s="199"/>
      <c r="C258" s="146"/>
      <c r="D258" s="146"/>
      <c r="E258" s="61"/>
      <c r="F258" s="25"/>
      <c r="G258" s="146"/>
      <c r="H258" s="146"/>
      <c r="I258" s="153"/>
      <c r="J258" s="25"/>
      <c r="K258" s="146"/>
      <c r="L258" s="146"/>
      <c r="M258" s="153"/>
      <c r="N258" s="25"/>
      <c r="O258" s="146"/>
      <c r="P258" s="146"/>
      <c r="Q258" s="61"/>
      <c r="R258" s="25"/>
      <c r="S258" s="146"/>
      <c r="T258" s="146"/>
      <c r="U258" s="61"/>
      <c r="V258" s="25"/>
      <c r="W258" s="146"/>
      <c r="X258" s="146"/>
      <c r="Y258" s="153"/>
    </row>
    <row r="259" spans="1:25" ht="15.75" thickTop="1">
      <c r="A259" s="14"/>
      <c r="B259" s="106" t="s">
        <v>112</v>
      </c>
      <c r="C259" s="102"/>
      <c r="D259" s="102"/>
      <c r="E259" s="56"/>
      <c r="F259" s="22"/>
      <c r="G259" s="102"/>
      <c r="H259" s="102"/>
      <c r="I259" s="56"/>
      <c r="J259" s="22"/>
      <c r="K259" s="102"/>
      <c r="L259" s="102"/>
      <c r="M259" s="56"/>
      <c r="N259" s="22"/>
      <c r="O259" s="102"/>
      <c r="P259" s="102"/>
      <c r="Q259" s="56"/>
      <c r="R259" s="22"/>
      <c r="S259" s="102"/>
      <c r="T259" s="102"/>
      <c r="U259" s="56"/>
      <c r="V259" s="22"/>
      <c r="W259" s="102"/>
      <c r="X259" s="102"/>
      <c r="Y259" s="56"/>
    </row>
    <row r="260" spans="1:25">
      <c r="A260" s="14"/>
      <c r="B260" s="106"/>
      <c r="C260" s="191"/>
      <c r="D260" s="191"/>
      <c r="E260" s="88"/>
      <c r="F260" s="22"/>
      <c r="G260" s="191"/>
      <c r="H260" s="191"/>
      <c r="I260" s="88"/>
      <c r="J260" s="22"/>
      <c r="K260" s="191"/>
      <c r="L260" s="191"/>
      <c r="M260" s="88"/>
      <c r="N260" s="22"/>
      <c r="O260" s="191"/>
      <c r="P260" s="191"/>
      <c r="Q260" s="88"/>
      <c r="R260" s="22"/>
      <c r="S260" s="191"/>
      <c r="T260" s="191"/>
      <c r="U260" s="88"/>
      <c r="V260" s="22"/>
      <c r="W260" s="191"/>
      <c r="X260" s="191"/>
      <c r="Y260" s="88"/>
    </row>
    <row r="261" spans="1:25">
      <c r="A261" s="14"/>
      <c r="B261" s="162" t="s">
        <v>113</v>
      </c>
      <c r="C261" s="105" t="s">
        <v>172</v>
      </c>
      <c r="D261" s="105"/>
      <c r="E261" s="25"/>
      <c r="F261" s="25"/>
      <c r="G261" s="105" t="s">
        <v>533</v>
      </c>
      <c r="H261" s="105"/>
      <c r="I261" s="97" t="s">
        <v>163</v>
      </c>
      <c r="J261" s="25"/>
      <c r="K261" s="105" t="s">
        <v>172</v>
      </c>
      <c r="L261" s="105"/>
      <c r="M261" s="25"/>
      <c r="N261" s="25"/>
      <c r="O261" s="105" t="s">
        <v>172</v>
      </c>
      <c r="P261" s="105"/>
      <c r="Q261" s="25"/>
      <c r="R261" s="25"/>
      <c r="S261" s="105" t="s">
        <v>172</v>
      </c>
      <c r="T261" s="105"/>
      <c r="U261" s="25"/>
      <c r="V261" s="25"/>
      <c r="W261" s="105" t="s">
        <v>533</v>
      </c>
      <c r="X261" s="105"/>
      <c r="Y261" s="97" t="s">
        <v>163</v>
      </c>
    </row>
    <row r="262" spans="1:25">
      <c r="A262" s="14"/>
      <c r="B262" s="162"/>
      <c r="C262" s="105"/>
      <c r="D262" s="105"/>
      <c r="E262" s="25"/>
      <c r="F262" s="25"/>
      <c r="G262" s="105"/>
      <c r="H262" s="105"/>
      <c r="I262" s="97"/>
      <c r="J262" s="25"/>
      <c r="K262" s="105"/>
      <c r="L262" s="105"/>
      <c r="M262" s="25"/>
      <c r="N262" s="25"/>
      <c r="O262" s="105"/>
      <c r="P262" s="105"/>
      <c r="Q262" s="25"/>
      <c r="R262" s="25"/>
      <c r="S262" s="105"/>
      <c r="T262" s="105"/>
      <c r="U262" s="25"/>
      <c r="V262" s="25"/>
      <c r="W262" s="105"/>
      <c r="X262" s="105"/>
      <c r="Y262" s="97"/>
    </row>
    <row r="263" spans="1:25">
      <c r="A263" s="14"/>
      <c r="B263" s="161" t="s">
        <v>534</v>
      </c>
      <c r="C263" s="101" t="s">
        <v>172</v>
      </c>
      <c r="D263" s="101"/>
      <c r="E263" s="22"/>
      <c r="F263" s="22"/>
      <c r="G263" s="101" t="s">
        <v>535</v>
      </c>
      <c r="H263" s="101"/>
      <c r="I263" s="106" t="s">
        <v>163</v>
      </c>
      <c r="J263" s="22"/>
      <c r="K263" s="108">
        <v>1747</v>
      </c>
      <c r="L263" s="108"/>
      <c r="M263" s="22"/>
      <c r="N263" s="22"/>
      <c r="O263" s="101" t="s">
        <v>172</v>
      </c>
      <c r="P263" s="101"/>
      <c r="Q263" s="22"/>
      <c r="R263" s="22"/>
      <c r="S263" s="101" t="s">
        <v>172</v>
      </c>
      <c r="T263" s="101"/>
      <c r="U263" s="22"/>
      <c r="V263" s="22"/>
      <c r="W263" s="101" t="s">
        <v>536</v>
      </c>
      <c r="X263" s="101"/>
      <c r="Y263" s="106" t="s">
        <v>163</v>
      </c>
    </row>
    <row r="264" spans="1:25">
      <c r="A264" s="14"/>
      <c r="B264" s="161"/>
      <c r="C264" s="101"/>
      <c r="D264" s="101"/>
      <c r="E264" s="22"/>
      <c r="F264" s="22"/>
      <c r="G264" s="101"/>
      <c r="H264" s="101"/>
      <c r="I264" s="106"/>
      <c r="J264" s="22"/>
      <c r="K264" s="108"/>
      <c r="L264" s="108"/>
      <c r="M264" s="22"/>
      <c r="N264" s="22"/>
      <c r="O264" s="101"/>
      <c r="P264" s="101"/>
      <c r="Q264" s="22"/>
      <c r="R264" s="22"/>
      <c r="S264" s="101"/>
      <c r="T264" s="101"/>
      <c r="U264" s="22"/>
      <c r="V264" s="22"/>
      <c r="W264" s="101"/>
      <c r="X264" s="101"/>
      <c r="Y264" s="106"/>
    </row>
    <row r="265" spans="1:25">
      <c r="A265" s="14"/>
      <c r="B265" s="162" t="s">
        <v>115</v>
      </c>
      <c r="C265" s="105" t="s">
        <v>172</v>
      </c>
      <c r="D265" s="105"/>
      <c r="E265" s="25"/>
      <c r="F265" s="25"/>
      <c r="G265" s="105" t="s">
        <v>537</v>
      </c>
      <c r="H265" s="105"/>
      <c r="I265" s="97" t="s">
        <v>163</v>
      </c>
      <c r="J265" s="25"/>
      <c r="K265" s="105" t="s">
        <v>172</v>
      </c>
      <c r="L265" s="105"/>
      <c r="M265" s="25"/>
      <c r="N265" s="25"/>
      <c r="O265" s="105" t="s">
        <v>172</v>
      </c>
      <c r="P265" s="105"/>
      <c r="Q265" s="25"/>
      <c r="R265" s="25"/>
      <c r="S265" s="105" t="s">
        <v>172</v>
      </c>
      <c r="T265" s="105"/>
      <c r="U265" s="25"/>
      <c r="V265" s="25"/>
      <c r="W265" s="105" t="s">
        <v>537</v>
      </c>
      <c r="X265" s="105"/>
      <c r="Y265" s="97" t="s">
        <v>163</v>
      </c>
    </row>
    <row r="266" spans="1:25">
      <c r="A266" s="14"/>
      <c r="B266" s="162"/>
      <c r="C266" s="105"/>
      <c r="D266" s="105"/>
      <c r="E266" s="25"/>
      <c r="F266" s="25"/>
      <c r="G266" s="105"/>
      <c r="H266" s="105"/>
      <c r="I266" s="97"/>
      <c r="J266" s="25"/>
      <c r="K266" s="105"/>
      <c r="L266" s="105"/>
      <c r="M266" s="25"/>
      <c r="N266" s="25"/>
      <c r="O266" s="105"/>
      <c r="P266" s="105"/>
      <c r="Q266" s="25"/>
      <c r="R266" s="25"/>
      <c r="S266" s="105"/>
      <c r="T266" s="105"/>
      <c r="U266" s="25"/>
      <c r="V266" s="25"/>
      <c r="W266" s="105"/>
      <c r="X266" s="105"/>
      <c r="Y266" s="97"/>
    </row>
    <row r="267" spans="1:25">
      <c r="A267" s="14"/>
      <c r="B267" s="161" t="s">
        <v>116</v>
      </c>
      <c r="C267" s="101" t="s">
        <v>538</v>
      </c>
      <c r="D267" s="101"/>
      <c r="E267" s="106" t="s">
        <v>163</v>
      </c>
      <c r="F267" s="22"/>
      <c r="G267" s="101" t="s">
        <v>172</v>
      </c>
      <c r="H267" s="101"/>
      <c r="I267" s="22"/>
      <c r="J267" s="22"/>
      <c r="K267" s="101" t="s">
        <v>172</v>
      </c>
      <c r="L267" s="101"/>
      <c r="M267" s="22"/>
      <c r="N267" s="22"/>
      <c r="O267" s="101" t="s">
        <v>172</v>
      </c>
      <c r="P267" s="101"/>
      <c r="Q267" s="22"/>
      <c r="R267" s="22"/>
      <c r="S267" s="101" t="s">
        <v>172</v>
      </c>
      <c r="T267" s="101"/>
      <c r="U267" s="22"/>
      <c r="V267" s="22"/>
      <c r="W267" s="101" t="s">
        <v>538</v>
      </c>
      <c r="X267" s="101"/>
      <c r="Y267" s="106" t="s">
        <v>163</v>
      </c>
    </row>
    <row r="268" spans="1:25">
      <c r="A268" s="14"/>
      <c r="B268" s="161"/>
      <c r="C268" s="101"/>
      <c r="D268" s="101"/>
      <c r="E268" s="106"/>
      <c r="F268" s="22"/>
      <c r="G268" s="101"/>
      <c r="H268" s="101"/>
      <c r="I268" s="22"/>
      <c r="J268" s="22"/>
      <c r="K268" s="101"/>
      <c r="L268" s="101"/>
      <c r="M268" s="22"/>
      <c r="N268" s="22"/>
      <c r="O268" s="101"/>
      <c r="P268" s="101"/>
      <c r="Q268" s="22"/>
      <c r="R268" s="22"/>
      <c r="S268" s="101"/>
      <c r="T268" s="101"/>
      <c r="U268" s="22"/>
      <c r="V268" s="22"/>
      <c r="W268" s="101"/>
      <c r="X268" s="101"/>
      <c r="Y268" s="106"/>
    </row>
    <row r="269" spans="1:25">
      <c r="A269" s="14"/>
      <c r="B269" s="162" t="s">
        <v>119</v>
      </c>
      <c r="C269" s="105" t="s">
        <v>172</v>
      </c>
      <c r="D269" s="105"/>
      <c r="E269" s="25"/>
      <c r="F269" s="25"/>
      <c r="G269" s="104">
        <v>141300</v>
      </c>
      <c r="H269" s="104"/>
      <c r="I269" s="25"/>
      <c r="J269" s="25"/>
      <c r="K269" s="105" t="s">
        <v>172</v>
      </c>
      <c r="L269" s="105"/>
      <c r="M269" s="25"/>
      <c r="N269" s="25"/>
      <c r="O269" s="105" t="s">
        <v>172</v>
      </c>
      <c r="P269" s="105"/>
      <c r="Q269" s="25"/>
      <c r="R269" s="25"/>
      <c r="S269" s="105" t="s">
        <v>172</v>
      </c>
      <c r="T269" s="105"/>
      <c r="U269" s="25"/>
      <c r="V269" s="25"/>
      <c r="W269" s="104">
        <v>141300</v>
      </c>
      <c r="X269" s="104"/>
      <c r="Y269" s="25"/>
    </row>
    <row r="270" spans="1:25">
      <c r="A270" s="14"/>
      <c r="B270" s="162"/>
      <c r="C270" s="105"/>
      <c r="D270" s="105"/>
      <c r="E270" s="25"/>
      <c r="F270" s="25"/>
      <c r="G270" s="104"/>
      <c r="H270" s="104"/>
      <c r="I270" s="25"/>
      <c r="J270" s="25"/>
      <c r="K270" s="105"/>
      <c r="L270" s="105"/>
      <c r="M270" s="25"/>
      <c r="N270" s="25"/>
      <c r="O270" s="105"/>
      <c r="P270" s="105"/>
      <c r="Q270" s="25"/>
      <c r="R270" s="25"/>
      <c r="S270" s="105"/>
      <c r="T270" s="105"/>
      <c r="U270" s="25"/>
      <c r="V270" s="25"/>
      <c r="W270" s="104"/>
      <c r="X270" s="104"/>
      <c r="Y270" s="25"/>
    </row>
    <row r="271" spans="1:25">
      <c r="A271" s="14"/>
      <c r="B271" s="161" t="s">
        <v>120</v>
      </c>
      <c r="C271" s="101" t="s">
        <v>172</v>
      </c>
      <c r="D271" s="101"/>
      <c r="E271" s="22"/>
      <c r="F271" s="22"/>
      <c r="G271" s="101" t="s">
        <v>539</v>
      </c>
      <c r="H271" s="101"/>
      <c r="I271" s="106" t="s">
        <v>163</v>
      </c>
      <c r="J271" s="22"/>
      <c r="K271" s="101" t="s">
        <v>172</v>
      </c>
      <c r="L271" s="101"/>
      <c r="M271" s="22"/>
      <c r="N271" s="22"/>
      <c r="O271" s="101" t="s">
        <v>172</v>
      </c>
      <c r="P271" s="101"/>
      <c r="Q271" s="22"/>
      <c r="R271" s="22"/>
      <c r="S271" s="101" t="s">
        <v>172</v>
      </c>
      <c r="T271" s="101"/>
      <c r="U271" s="22"/>
      <c r="V271" s="22"/>
      <c r="W271" s="101" t="s">
        <v>539</v>
      </c>
      <c r="X271" s="101"/>
      <c r="Y271" s="106" t="s">
        <v>163</v>
      </c>
    </row>
    <row r="272" spans="1:25">
      <c r="A272" s="14"/>
      <c r="B272" s="161"/>
      <c r="C272" s="101"/>
      <c r="D272" s="101"/>
      <c r="E272" s="22"/>
      <c r="F272" s="22"/>
      <c r="G272" s="101"/>
      <c r="H272" s="101"/>
      <c r="I272" s="106"/>
      <c r="J272" s="22"/>
      <c r="K272" s="101"/>
      <c r="L272" s="101"/>
      <c r="M272" s="22"/>
      <c r="N272" s="22"/>
      <c r="O272" s="101"/>
      <c r="P272" s="101"/>
      <c r="Q272" s="22"/>
      <c r="R272" s="22"/>
      <c r="S272" s="101"/>
      <c r="T272" s="101"/>
      <c r="U272" s="22"/>
      <c r="V272" s="22"/>
      <c r="W272" s="101"/>
      <c r="X272" s="101"/>
      <c r="Y272" s="106"/>
    </row>
    <row r="273" spans="1:25">
      <c r="A273" s="14"/>
      <c r="B273" s="162" t="s">
        <v>540</v>
      </c>
      <c r="C273" s="105">
        <v>9</v>
      </c>
      <c r="D273" s="105"/>
      <c r="E273" s="25"/>
      <c r="F273" s="25"/>
      <c r="G273" s="104">
        <v>34060</v>
      </c>
      <c r="H273" s="104"/>
      <c r="I273" s="25"/>
      <c r="J273" s="25"/>
      <c r="K273" s="105" t="s">
        <v>541</v>
      </c>
      <c r="L273" s="105"/>
      <c r="M273" s="97" t="s">
        <v>163</v>
      </c>
      <c r="N273" s="25"/>
      <c r="O273" s="105">
        <v>43</v>
      </c>
      <c r="P273" s="105"/>
      <c r="Q273" s="25"/>
      <c r="R273" s="25"/>
      <c r="S273" s="105" t="s">
        <v>172</v>
      </c>
      <c r="T273" s="105"/>
      <c r="U273" s="25"/>
      <c r="V273" s="25"/>
      <c r="W273" s="105" t="s">
        <v>172</v>
      </c>
      <c r="X273" s="105"/>
      <c r="Y273" s="25"/>
    </row>
    <row r="274" spans="1:25" ht="15.75" thickBot="1">
      <c r="A274" s="14"/>
      <c r="B274" s="162"/>
      <c r="C274" s="146"/>
      <c r="D274" s="146"/>
      <c r="E274" s="61"/>
      <c r="F274" s="25"/>
      <c r="G274" s="147"/>
      <c r="H274" s="147"/>
      <c r="I274" s="61"/>
      <c r="J274" s="25"/>
      <c r="K274" s="146"/>
      <c r="L274" s="146"/>
      <c r="M274" s="153"/>
      <c r="N274" s="25"/>
      <c r="O274" s="146"/>
      <c r="P274" s="146"/>
      <c r="Q274" s="61"/>
      <c r="R274" s="25"/>
      <c r="S274" s="146"/>
      <c r="T274" s="146"/>
      <c r="U274" s="61"/>
      <c r="V274" s="25"/>
      <c r="W274" s="146"/>
      <c r="X274" s="146"/>
      <c r="Y274" s="61"/>
    </row>
    <row r="275" spans="1:25" ht="15.75" thickTop="1">
      <c r="A275" s="14"/>
      <c r="B275" s="190" t="s">
        <v>542</v>
      </c>
      <c r="C275" s="102" t="s">
        <v>543</v>
      </c>
      <c r="D275" s="102"/>
      <c r="E275" s="145" t="s">
        <v>163</v>
      </c>
      <c r="F275" s="22"/>
      <c r="G275" s="148">
        <v>44103</v>
      </c>
      <c r="H275" s="148"/>
      <c r="I275" s="56"/>
      <c r="J275" s="22"/>
      <c r="K275" s="102" t="s">
        <v>544</v>
      </c>
      <c r="L275" s="102"/>
      <c r="M275" s="145" t="s">
        <v>163</v>
      </c>
      <c r="N275" s="22"/>
      <c r="O275" s="102">
        <v>43</v>
      </c>
      <c r="P275" s="102"/>
      <c r="Q275" s="56"/>
      <c r="R275" s="22"/>
      <c r="S275" s="102" t="s">
        <v>172</v>
      </c>
      <c r="T275" s="102"/>
      <c r="U275" s="56"/>
      <c r="V275" s="22"/>
      <c r="W275" s="148">
        <v>11649</v>
      </c>
      <c r="X275" s="148"/>
      <c r="Y275" s="56"/>
    </row>
    <row r="276" spans="1:25" ht="15.75" thickBot="1">
      <c r="A276" s="14"/>
      <c r="B276" s="190"/>
      <c r="C276" s="122"/>
      <c r="D276" s="122"/>
      <c r="E276" s="149"/>
      <c r="F276" s="22"/>
      <c r="G276" s="121"/>
      <c r="H276" s="121"/>
      <c r="I276" s="57"/>
      <c r="J276" s="22"/>
      <c r="K276" s="122"/>
      <c r="L276" s="122"/>
      <c r="M276" s="149"/>
      <c r="N276" s="22"/>
      <c r="O276" s="122"/>
      <c r="P276" s="122"/>
      <c r="Q276" s="57"/>
      <c r="R276" s="22"/>
      <c r="S276" s="122"/>
      <c r="T276" s="122"/>
      <c r="U276" s="57"/>
      <c r="V276" s="22"/>
      <c r="W276" s="121"/>
      <c r="X276" s="121"/>
      <c r="Y276" s="57"/>
    </row>
    <row r="277" spans="1:25" ht="15.75" thickTop="1">
      <c r="A277" s="14"/>
      <c r="B277" s="97" t="s">
        <v>122</v>
      </c>
      <c r="C277" s="127" t="s">
        <v>172</v>
      </c>
      <c r="D277" s="127"/>
      <c r="E277" s="60"/>
      <c r="F277" s="25"/>
      <c r="G277" s="127" t="s">
        <v>172</v>
      </c>
      <c r="H277" s="127"/>
      <c r="I277" s="60"/>
      <c r="J277" s="25"/>
      <c r="K277" s="127" t="s">
        <v>545</v>
      </c>
      <c r="L277" s="127"/>
      <c r="M277" s="123" t="s">
        <v>163</v>
      </c>
      <c r="N277" s="25"/>
      <c r="O277" s="127" t="s">
        <v>546</v>
      </c>
      <c r="P277" s="127"/>
      <c r="Q277" s="123" t="s">
        <v>163</v>
      </c>
      <c r="R277" s="25"/>
      <c r="S277" s="127" t="s">
        <v>172</v>
      </c>
      <c r="T277" s="127"/>
      <c r="U277" s="60"/>
      <c r="V277" s="25"/>
      <c r="W277" s="127" t="s">
        <v>547</v>
      </c>
      <c r="X277" s="127"/>
      <c r="Y277" s="123" t="s">
        <v>163</v>
      </c>
    </row>
    <row r="278" spans="1:25" ht="15.75" thickBot="1">
      <c r="A278" s="14"/>
      <c r="B278" s="97"/>
      <c r="C278" s="146"/>
      <c r="D278" s="146"/>
      <c r="E278" s="61"/>
      <c r="F278" s="25"/>
      <c r="G278" s="146"/>
      <c r="H278" s="146"/>
      <c r="I278" s="61"/>
      <c r="J278" s="25"/>
      <c r="K278" s="146"/>
      <c r="L278" s="146"/>
      <c r="M278" s="153"/>
      <c r="N278" s="25"/>
      <c r="O278" s="146"/>
      <c r="P278" s="146"/>
      <c r="Q278" s="153"/>
      <c r="R278" s="25"/>
      <c r="S278" s="146"/>
      <c r="T278" s="146"/>
      <c r="U278" s="61"/>
      <c r="V278" s="25"/>
      <c r="W278" s="146"/>
      <c r="X278" s="146"/>
      <c r="Y278" s="153"/>
    </row>
    <row r="279" spans="1:25" ht="15.75" thickTop="1">
      <c r="A279" s="14"/>
      <c r="B279" s="190" t="s">
        <v>123</v>
      </c>
      <c r="C279" s="102" t="s">
        <v>172</v>
      </c>
      <c r="D279" s="102"/>
      <c r="E279" s="56"/>
      <c r="F279" s="22"/>
      <c r="G279" s="102" t="s">
        <v>548</v>
      </c>
      <c r="H279" s="102"/>
      <c r="I279" s="145" t="s">
        <v>163</v>
      </c>
      <c r="J279" s="22"/>
      <c r="K279" s="102" t="s">
        <v>549</v>
      </c>
      <c r="L279" s="102"/>
      <c r="M279" s="145" t="s">
        <v>163</v>
      </c>
      <c r="N279" s="22"/>
      <c r="O279" s="148">
        <v>2680</v>
      </c>
      <c r="P279" s="148"/>
      <c r="Q279" s="56"/>
      <c r="R279" s="22"/>
      <c r="S279" s="102" t="s">
        <v>172</v>
      </c>
      <c r="T279" s="102"/>
      <c r="U279" s="56"/>
      <c r="V279" s="22"/>
      <c r="W279" s="102" t="s">
        <v>550</v>
      </c>
      <c r="X279" s="102"/>
      <c r="Y279" s="145" t="s">
        <v>163</v>
      </c>
    </row>
    <row r="280" spans="1:25">
      <c r="A280" s="14"/>
      <c r="B280" s="190"/>
      <c r="C280" s="101"/>
      <c r="D280" s="101"/>
      <c r="E280" s="22"/>
      <c r="F280" s="22"/>
      <c r="G280" s="101"/>
      <c r="H280" s="101"/>
      <c r="I280" s="106"/>
      <c r="J280" s="22"/>
      <c r="K280" s="101"/>
      <c r="L280" s="101"/>
      <c r="M280" s="106"/>
      <c r="N280" s="22"/>
      <c r="O280" s="108"/>
      <c r="P280" s="108"/>
      <c r="Q280" s="22"/>
      <c r="R280" s="22"/>
      <c r="S280" s="101"/>
      <c r="T280" s="101"/>
      <c r="U280" s="22"/>
      <c r="V280" s="22"/>
      <c r="W280" s="101"/>
      <c r="X280" s="101"/>
      <c r="Y280" s="106"/>
    </row>
    <row r="281" spans="1:25">
      <c r="A281" s="14"/>
      <c r="B281" s="97" t="s">
        <v>124</v>
      </c>
      <c r="C281" s="105" t="s">
        <v>172</v>
      </c>
      <c r="D281" s="105"/>
      <c r="E281" s="25"/>
      <c r="F281" s="25"/>
      <c r="G281" s="104">
        <v>10965</v>
      </c>
      <c r="H281" s="104"/>
      <c r="I281" s="25"/>
      <c r="J281" s="25"/>
      <c r="K281" s="105">
        <v>844</v>
      </c>
      <c r="L281" s="105"/>
      <c r="M281" s="25"/>
      <c r="N281" s="25"/>
      <c r="O281" s="104">
        <v>2784</v>
      </c>
      <c r="P281" s="104"/>
      <c r="Q281" s="25"/>
      <c r="R281" s="25"/>
      <c r="S281" s="105" t="s">
        <v>172</v>
      </c>
      <c r="T281" s="105"/>
      <c r="U281" s="25"/>
      <c r="V281" s="25"/>
      <c r="W281" s="104">
        <v>14593</v>
      </c>
      <c r="X281" s="104"/>
      <c r="Y281" s="25"/>
    </row>
    <row r="282" spans="1:25" ht="15.75" thickBot="1">
      <c r="A282" s="14"/>
      <c r="B282" s="97"/>
      <c r="C282" s="146"/>
      <c r="D282" s="146"/>
      <c r="E282" s="61"/>
      <c r="F282" s="25"/>
      <c r="G282" s="147"/>
      <c r="H282" s="147"/>
      <c r="I282" s="61"/>
      <c r="J282" s="25"/>
      <c r="K282" s="146"/>
      <c r="L282" s="146"/>
      <c r="M282" s="61"/>
      <c r="N282" s="25"/>
      <c r="O282" s="147"/>
      <c r="P282" s="147"/>
      <c r="Q282" s="61"/>
      <c r="R282" s="25"/>
      <c r="S282" s="146"/>
      <c r="T282" s="146"/>
      <c r="U282" s="61"/>
      <c r="V282" s="25"/>
      <c r="W282" s="147"/>
      <c r="X282" s="147"/>
      <c r="Y282" s="61"/>
    </row>
    <row r="283" spans="1:25" ht="15.75" thickTop="1">
      <c r="A283" s="14"/>
      <c r="B283" s="106" t="s">
        <v>125</v>
      </c>
      <c r="C283" s="145" t="s">
        <v>143</v>
      </c>
      <c r="D283" s="102" t="s">
        <v>172</v>
      </c>
      <c r="E283" s="56"/>
      <c r="F283" s="22"/>
      <c r="G283" s="145" t="s">
        <v>143</v>
      </c>
      <c r="H283" s="148">
        <v>6353</v>
      </c>
      <c r="I283" s="56"/>
      <c r="J283" s="22"/>
      <c r="K283" s="145" t="s">
        <v>143</v>
      </c>
      <c r="L283" s="102">
        <v>622</v>
      </c>
      <c r="M283" s="56"/>
      <c r="N283" s="22"/>
      <c r="O283" s="145" t="s">
        <v>143</v>
      </c>
      <c r="P283" s="148">
        <v>5464</v>
      </c>
      <c r="Q283" s="56"/>
      <c r="R283" s="22"/>
      <c r="S283" s="145" t="s">
        <v>143</v>
      </c>
      <c r="T283" s="102" t="s">
        <v>172</v>
      </c>
      <c r="U283" s="56"/>
      <c r="V283" s="22"/>
      <c r="W283" s="145" t="s">
        <v>143</v>
      </c>
      <c r="X283" s="148">
        <v>12439</v>
      </c>
      <c r="Y283" s="56"/>
    </row>
    <row r="284" spans="1:25" ht="15.75" thickBot="1">
      <c r="A284" s="14"/>
      <c r="B284" s="106"/>
      <c r="C284" s="150"/>
      <c r="D284" s="151"/>
      <c r="E284" s="38"/>
      <c r="F284" s="22"/>
      <c r="G284" s="150"/>
      <c r="H284" s="152"/>
      <c r="I284" s="38"/>
      <c r="J284" s="22"/>
      <c r="K284" s="150"/>
      <c r="L284" s="151"/>
      <c r="M284" s="38"/>
      <c r="N284" s="22"/>
      <c r="O284" s="150"/>
      <c r="P284" s="152"/>
      <c r="Q284" s="38"/>
      <c r="R284" s="22"/>
      <c r="S284" s="150"/>
      <c r="T284" s="151"/>
      <c r="U284" s="38"/>
      <c r="V284" s="22"/>
      <c r="W284" s="150"/>
      <c r="X284" s="152"/>
      <c r="Y284" s="38"/>
    </row>
    <row r="285" spans="1:25" ht="15.75" thickTop="1">
      <c r="A285" s="14"/>
      <c r="B285" s="79" t="s">
        <v>460</v>
      </c>
      <c r="C285" s="79"/>
      <c r="D285" s="79"/>
      <c r="E285" s="79"/>
      <c r="F285" s="79"/>
      <c r="G285" s="79"/>
      <c r="H285" s="79"/>
      <c r="I285" s="79"/>
      <c r="J285" s="79"/>
      <c r="K285" s="79"/>
      <c r="L285" s="79"/>
      <c r="M285" s="79"/>
      <c r="N285" s="79"/>
      <c r="O285" s="79"/>
      <c r="P285" s="79"/>
      <c r="Q285" s="79"/>
      <c r="R285" s="79"/>
      <c r="S285" s="79"/>
      <c r="T285" s="79"/>
      <c r="U285" s="79"/>
      <c r="V285" s="79"/>
      <c r="W285" s="79"/>
      <c r="X285" s="79"/>
      <c r="Y285" s="79"/>
    </row>
    <row r="286" spans="1:25">
      <c r="A286" s="14"/>
      <c r="B286" s="79" t="s">
        <v>516</v>
      </c>
      <c r="C286" s="79"/>
      <c r="D286" s="79"/>
      <c r="E286" s="79"/>
      <c r="F286" s="79"/>
      <c r="G286" s="79"/>
      <c r="H286" s="79"/>
      <c r="I286" s="79"/>
      <c r="J286" s="79"/>
      <c r="K286" s="79"/>
      <c r="L286" s="79"/>
      <c r="M286" s="79"/>
      <c r="N286" s="79"/>
      <c r="O286" s="79"/>
      <c r="P286" s="79"/>
      <c r="Q286" s="79"/>
      <c r="R286" s="79"/>
      <c r="S286" s="79"/>
      <c r="T286" s="79"/>
      <c r="U286" s="79"/>
      <c r="V286" s="79"/>
      <c r="W286" s="79"/>
      <c r="X286" s="79"/>
      <c r="Y286" s="79"/>
    </row>
    <row r="287" spans="1:25">
      <c r="A287" s="14"/>
      <c r="B287" s="79" t="s">
        <v>557</v>
      </c>
      <c r="C287" s="79"/>
      <c r="D287" s="79"/>
      <c r="E287" s="79"/>
      <c r="F287" s="79"/>
      <c r="G287" s="79"/>
      <c r="H287" s="79"/>
      <c r="I287" s="79"/>
      <c r="J287" s="79"/>
      <c r="K287" s="79"/>
      <c r="L287" s="79"/>
      <c r="M287" s="79"/>
      <c r="N287" s="79"/>
      <c r="O287" s="79"/>
      <c r="P287" s="79"/>
      <c r="Q287" s="79"/>
      <c r="R287" s="79"/>
      <c r="S287" s="79"/>
      <c r="T287" s="79"/>
      <c r="U287" s="79"/>
      <c r="V287" s="79"/>
      <c r="W287" s="79"/>
      <c r="X287" s="79"/>
      <c r="Y287" s="79"/>
    </row>
    <row r="288" spans="1:25">
      <c r="A288" s="14"/>
      <c r="B288" s="142" t="s">
        <v>518</v>
      </c>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row>
    <row r="289" spans="1:25">
      <c r="A289" s="14"/>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c r="A290" s="14"/>
      <c r="B290" s="25"/>
      <c r="C290" s="98" t="s">
        <v>463</v>
      </c>
      <c r="D290" s="98"/>
      <c r="E290" s="98"/>
      <c r="F290" s="25"/>
      <c r="G290" s="98" t="s">
        <v>465</v>
      </c>
      <c r="H290" s="98"/>
      <c r="I290" s="98"/>
      <c r="J290" s="25"/>
      <c r="K290" s="98" t="s">
        <v>467</v>
      </c>
      <c r="L290" s="98"/>
      <c r="M290" s="98"/>
      <c r="N290" s="25"/>
      <c r="O290" s="98" t="s">
        <v>519</v>
      </c>
      <c r="P290" s="98"/>
      <c r="Q290" s="98"/>
      <c r="R290" s="25"/>
      <c r="S290" s="98" t="s">
        <v>470</v>
      </c>
      <c r="T290" s="98"/>
      <c r="U290" s="98"/>
      <c r="V290" s="25"/>
      <c r="W290" s="98" t="s">
        <v>471</v>
      </c>
      <c r="X290" s="98"/>
      <c r="Y290" s="98"/>
    </row>
    <row r="291" spans="1:25">
      <c r="A291" s="14"/>
      <c r="B291" s="25"/>
      <c r="C291" s="98" t="s">
        <v>464</v>
      </c>
      <c r="D291" s="98"/>
      <c r="E291" s="98"/>
      <c r="F291" s="25"/>
      <c r="G291" s="98" t="s">
        <v>466</v>
      </c>
      <c r="H291" s="98"/>
      <c r="I291" s="98"/>
      <c r="J291" s="25"/>
      <c r="K291" s="98" t="s">
        <v>468</v>
      </c>
      <c r="L291" s="98"/>
      <c r="M291" s="98"/>
      <c r="N291" s="25"/>
      <c r="O291" s="98" t="s">
        <v>467</v>
      </c>
      <c r="P291" s="98"/>
      <c r="Q291" s="98"/>
      <c r="R291" s="25"/>
      <c r="S291" s="98"/>
      <c r="T291" s="98"/>
      <c r="U291" s="98"/>
      <c r="V291" s="25"/>
      <c r="W291" s="98"/>
      <c r="X291" s="98"/>
      <c r="Y291" s="98"/>
    </row>
    <row r="292" spans="1:25" ht="15.75" thickBot="1">
      <c r="A292" s="14"/>
      <c r="B292" s="25"/>
      <c r="C292" s="100"/>
      <c r="D292" s="100"/>
      <c r="E292" s="100"/>
      <c r="F292" s="25"/>
      <c r="G292" s="100"/>
      <c r="H292" s="100"/>
      <c r="I292" s="100"/>
      <c r="J292" s="25"/>
      <c r="K292" s="100"/>
      <c r="L292" s="100"/>
      <c r="M292" s="100"/>
      <c r="N292" s="25"/>
      <c r="O292" s="96" t="s">
        <v>468</v>
      </c>
      <c r="P292" s="96"/>
      <c r="Q292" s="96"/>
      <c r="R292" s="25"/>
      <c r="S292" s="96"/>
      <c r="T292" s="96"/>
      <c r="U292" s="96"/>
      <c r="V292" s="25"/>
      <c r="W292" s="96"/>
      <c r="X292" s="96"/>
      <c r="Y292" s="96"/>
    </row>
    <row r="293" spans="1:25" ht="15.75" thickTop="1">
      <c r="A293" s="14"/>
      <c r="B293" s="94" t="s">
        <v>520</v>
      </c>
      <c r="C293" s="145"/>
      <c r="D293" s="145"/>
      <c r="E293" s="145"/>
      <c r="F293" s="17"/>
      <c r="G293" s="145"/>
      <c r="H293" s="145"/>
      <c r="I293" s="145"/>
      <c r="J293" s="17"/>
      <c r="K293" s="145"/>
      <c r="L293" s="145"/>
      <c r="M293" s="145"/>
      <c r="N293" s="17"/>
      <c r="O293" s="145"/>
      <c r="P293" s="145"/>
      <c r="Q293" s="145"/>
      <c r="R293" s="17"/>
      <c r="S293" s="145"/>
      <c r="T293" s="145"/>
      <c r="U293" s="145"/>
      <c r="V293" s="17"/>
      <c r="W293" s="145"/>
      <c r="X293" s="145"/>
      <c r="Y293" s="145"/>
    </row>
    <row r="294" spans="1:25">
      <c r="A294" s="14"/>
      <c r="B294" s="199" t="s">
        <v>521</v>
      </c>
      <c r="C294" s="97" t="s">
        <v>143</v>
      </c>
      <c r="D294" s="105">
        <v>836</v>
      </c>
      <c r="E294" s="25"/>
      <c r="F294" s="25"/>
      <c r="G294" s="97" t="s">
        <v>143</v>
      </c>
      <c r="H294" s="105" t="s">
        <v>578</v>
      </c>
      <c r="I294" s="97" t="s">
        <v>163</v>
      </c>
      <c r="J294" s="25"/>
      <c r="K294" s="97" t="s">
        <v>143</v>
      </c>
      <c r="L294" s="104">
        <v>31552</v>
      </c>
      <c r="M294" s="25"/>
      <c r="N294" s="25"/>
      <c r="O294" s="97" t="s">
        <v>143</v>
      </c>
      <c r="P294" s="105" t="s">
        <v>579</v>
      </c>
      <c r="Q294" s="97" t="s">
        <v>163</v>
      </c>
      <c r="R294" s="25"/>
      <c r="S294" s="97" t="s">
        <v>143</v>
      </c>
      <c r="T294" s="105" t="s">
        <v>172</v>
      </c>
      <c r="U294" s="25"/>
      <c r="V294" s="25"/>
      <c r="W294" s="97" t="s">
        <v>143</v>
      </c>
      <c r="X294" s="105" t="s">
        <v>580</v>
      </c>
      <c r="Y294" s="97" t="s">
        <v>163</v>
      </c>
    </row>
    <row r="295" spans="1:25">
      <c r="A295" s="14"/>
      <c r="B295" s="199"/>
      <c r="C295" s="97"/>
      <c r="D295" s="105"/>
      <c r="E295" s="25"/>
      <c r="F295" s="25"/>
      <c r="G295" s="97"/>
      <c r="H295" s="105"/>
      <c r="I295" s="97"/>
      <c r="J295" s="25"/>
      <c r="K295" s="97"/>
      <c r="L295" s="104"/>
      <c r="M295" s="25"/>
      <c r="N295" s="25"/>
      <c r="O295" s="97"/>
      <c r="P295" s="105"/>
      <c r="Q295" s="97"/>
      <c r="R295" s="25"/>
      <c r="S295" s="97"/>
      <c r="T295" s="105"/>
      <c r="U295" s="25"/>
      <c r="V295" s="25"/>
      <c r="W295" s="97"/>
      <c r="X295" s="105"/>
      <c r="Y295" s="97"/>
    </row>
    <row r="296" spans="1:25">
      <c r="A296" s="14"/>
      <c r="B296" s="190" t="s">
        <v>103</v>
      </c>
      <c r="C296" s="101" t="s">
        <v>172</v>
      </c>
      <c r="D296" s="101"/>
      <c r="E296" s="22"/>
      <c r="F296" s="22"/>
      <c r="G296" s="101" t="s">
        <v>581</v>
      </c>
      <c r="H296" s="101"/>
      <c r="I296" s="106" t="s">
        <v>163</v>
      </c>
      <c r="J296" s="22"/>
      <c r="K296" s="101" t="s">
        <v>582</v>
      </c>
      <c r="L296" s="101"/>
      <c r="M296" s="106" t="s">
        <v>163</v>
      </c>
      <c r="N296" s="22"/>
      <c r="O296" s="101" t="s">
        <v>172</v>
      </c>
      <c r="P296" s="101"/>
      <c r="Q296" s="22"/>
      <c r="R296" s="22"/>
      <c r="S296" s="101" t="s">
        <v>172</v>
      </c>
      <c r="T296" s="101"/>
      <c r="U296" s="22"/>
      <c r="V296" s="22"/>
      <c r="W296" s="101" t="s">
        <v>583</v>
      </c>
      <c r="X296" s="101"/>
      <c r="Y296" s="106" t="s">
        <v>163</v>
      </c>
    </row>
    <row r="297" spans="1:25" ht="15.75" thickBot="1">
      <c r="A297" s="14"/>
      <c r="B297" s="190"/>
      <c r="C297" s="122"/>
      <c r="D297" s="122"/>
      <c r="E297" s="57"/>
      <c r="F297" s="22"/>
      <c r="G297" s="122"/>
      <c r="H297" s="122"/>
      <c r="I297" s="149"/>
      <c r="J297" s="22"/>
      <c r="K297" s="122"/>
      <c r="L297" s="122"/>
      <c r="M297" s="149"/>
      <c r="N297" s="22"/>
      <c r="O297" s="122"/>
      <c r="P297" s="122"/>
      <c r="Q297" s="57"/>
      <c r="R297" s="22"/>
      <c r="S297" s="122"/>
      <c r="T297" s="122"/>
      <c r="U297" s="57"/>
      <c r="V297" s="22"/>
      <c r="W297" s="122"/>
      <c r="X297" s="122"/>
      <c r="Y297" s="149"/>
    </row>
    <row r="298" spans="1:25" ht="15.75" thickTop="1">
      <c r="A298" s="14"/>
      <c r="B298" s="199" t="s">
        <v>525</v>
      </c>
      <c r="C298" s="127">
        <v>836</v>
      </c>
      <c r="D298" s="127"/>
      <c r="E298" s="60"/>
      <c r="F298" s="25"/>
      <c r="G298" s="127" t="s">
        <v>584</v>
      </c>
      <c r="H298" s="127"/>
      <c r="I298" s="123" t="s">
        <v>163</v>
      </c>
      <c r="J298" s="25"/>
      <c r="K298" s="125">
        <v>30504</v>
      </c>
      <c r="L298" s="125"/>
      <c r="M298" s="60"/>
      <c r="N298" s="25"/>
      <c r="O298" s="127" t="s">
        <v>579</v>
      </c>
      <c r="P298" s="127"/>
      <c r="Q298" s="123" t="s">
        <v>163</v>
      </c>
      <c r="R298" s="25"/>
      <c r="S298" s="127" t="s">
        <v>172</v>
      </c>
      <c r="T298" s="127"/>
      <c r="U298" s="60"/>
      <c r="V298" s="25"/>
      <c r="W298" s="127" t="s">
        <v>585</v>
      </c>
      <c r="X298" s="127"/>
      <c r="Y298" s="123" t="s">
        <v>163</v>
      </c>
    </row>
    <row r="299" spans="1:25" ht="15.75" thickBot="1">
      <c r="A299" s="14"/>
      <c r="B299" s="199"/>
      <c r="C299" s="146"/>
      <c r="D299" s="146"/>
      <c r="E299" s="61"/>
      <c r="F299" s="25"/>
      <c r="G299" s="146"/>
      <c r="H299" s="146"/>
      <c r="I299" s="153"/>
      <c r="J299" s="25"/>
      <c r="K299" s="147"/>
      <c r="L299" s="147"/>
      <c r="M299" s="61"/>
      <c r="N299" s="25"/>
      <c r="O299" s="146"/>
      <c r="P299" s="146"/>
      <c r="Q299" s="153"/>
      <c r="R299" s="25"/>
      <c r="S299" s="146"/>
      <c r="T299" s="146"/>
      <c r="U299" s="61"/>
      <c r="V299" s="25"/>
      <c r="W299" s="146"/>
      <c r="X299" s="146"/>
      <c r="Y299" s="153"/>
    </row>
    <row r="300" spans="1:25" ht="15.75" thickTop="1">
      <c r="A300" s="14"/>
      <c r="B300" s="106" t="s">
        <v>105</v>
      </c>
      <c r="C300" s="102"/>
      <c r="D300" s="102"/>
      <c r="E300" s="56"/>
      <c r="F300" s="22"/>
      <c r="G300" s="102"/>
      <c r="H300" s="102"/>
      <c r="I300" s="56"/>
      <c r="J300" s="22"/>
      <c r="K300" s="102"/>
      <c r="L300" s="102"/>
      <c r="M300" s="56"/>
      <c r="N300" s="22"/>
      <c r="O300" s="102"/>
      <c r="P300" s="102"/>
      <c r="Q300" s="56"/>
      <c r="R300" s="22"/>
      <c r="S300" s="102"/>
      <c r="T300" s="102"/>
      <c r="U300" s="56"/>
      <c r="V300" s="22"/>
      <c r="W300" s="102"/>
      <c r="X300" s="102"/>
      <c r="Y300" s="56"/>
    </row>
    <row r="301" spans="1:25">
      <c r="A301" s="14"/>
      <c r="B301" s="106"/>
      <c r="C301" s="101"/>
      <c r="D301" s="101"/>
      <c r="E301" s="22"/>
      <c r="F301" s="22"/>
      <c r="G301" s="101"/>
      <c r="H301" s="101"/>
      <c r="I301" s="22"/>
      <c r="J301" s="22"/>
      <c r="K301" s="101"/>
      <c r="L301" s="101"/>
      <c r="M301" s="22"/>
      <c r="N301" s="22"/>
      <c r="O301" s="101"/>
      <c r="P301" s="101"/>
      <c r="Q301" s="22"/>
      <c r="R301" s="22"/>
      <c r="S301" s="101"/>
      <c r="T301" s="101"/>
      <c r="U301" s="22"/>
      <c r="V301" s="22"/>
      <c r="W301" s="101"/>
      <c r="X301" s="101"/>
      <c r="Y301" s="22"/>
    </row>
    <row r="302" spans="1:25">
      <c r="A302" s="14"/>
      <c r="B302" s="162" t="s">
        <v>106</v>
      </c>
      <c r="C302" s="105" t="s">
        <v>172</v>
      </c>
      <c r="D302" s="105"/>
      <c r="E302" s="25"/>
      <c r="F302" s="25"/>
      <c r="G302" s="105" t="s">
        <v>586</v>
      </c>
      <c r="H302" s="105"/>
      <c r="I302" s="97" t="s">
        <v>163</v>
      </c>
      <c r="J302" s="25"/>
      <c r="K302" s="105" t="s">
        <v>587</v>
      </c>
      <c r="L302" s="105"/>
      <c r="M302" s="97" t="s">
        <v>163</v>
      </c>
      <c r="N302" s="25"/>
      <c r="O302" s="105" t="s">
        <v>588</v>
      </c>
      <c r="P302" s="105"/>
      <c r="Q302" s="97" t="s">
        <v>163</v>
      </c>
      <c r="R302" s="25"/>
      <c r="S302" s="105" t="s">
        <v>172</v>
      </c>
      <c r="T302" s="105"/>
      <c r="U302" s="25"/>
      <c r="V302" s="25"/>
      <c r="W302" s="105" t="s">
        <v>589</v>
      </c>
      <c r="X302" s="105"/>
      <c r="Y302" s="97" t="s">
        <v>163</v>
      </c>
    </row>
    <row r="303" spans="1:25">
      <c r="A303" s="14"/>
      <c r="B303" s="162"/>
      <c r="C303" s="105"/>
      <c r="D303" s="105"/>
      <c r="E303" s="25"/>
      <c r="F303" s="25"/>
      <c r="G303" s="105"/>
      <c r="H303" s="105"/>
      <c r="I303" s="97"/>
      <c r="J303" s="25"/>
      <c r="K303" s="105"/>
      <c r="L303" s="105"/>
      <c r="M303" s="97"/>
      <c r="N303" s="25"/>
      <c r="O303" s="105"/>
      <c r="P303" s="105"/>
      <c r="Q303" s="97"/>
      <c r="R303" s="25"/>
      <c r="S303" s="105"/>
      <c r="T303" s="105"/>
      <c r="U303" s="25"/>
      <c r="V303" s="25"/>
      <c r="W303" s="105"/>
      <c r="X303" s="105"/>
      <c r="Y303" s="97"/>
    </row>
    <row r="304" spans="1:25">
      <c r="A304" s="14"/>
      <c r="B304" s="161" t="s">
        <v>107</v>
      </c>
      <c r="C304" s="101" t="s">
        <v>172</v>
      </c>
      <c r="D304" s="101"/>
      <c r="E304" s="22"/>
      <c r="F304" s="22"/>
      <c r="G304" s="101" t="s">
        <v>590</v>
      </c>
      <c r="H304" s="101"/>
      <c r="I304" s="106" t="s">
        <v>163</v>
      </c>
      <c r="J304" s="22"/>
      <c r="K304" s="101" t="s">
        <v>172</v>
      </c>
      <c r="L304" s="101"/>
      <c r="M304" s="22"/>
      <c r="N304" s="22"/>
      <c r="O304" s="101" t="s">
        <v>172</v>
      </c>
      <c r="P304" s="101"/>
      <c r="Q304" s="22"/>
      <c r="R304" s="22"/>
      <c r="S304" s="101" t="s">
        <v>172</v>
      </c>
      <c r="T304" s="101"/>
      <c r="U304" s="22"/>
      <c r="V304" s="22"/>
      <c r="W304" s="101" t="s">
        <v>590</v>
      </c>
      <c r="X304" s="101"/>
      <c r="Y304" s="106" t="s">
        <v>163</v>
      </c>
    </row>
    <row r="305" spans="1:25">
      <c r="A305" s="14"/>
      <c r="B305" s="161"/>
      <c r="C305" s="101"/>
      <c r="D305" s="101"/>
      <c r="E305" s="22"/>
      <c r="F305" s="22"/>
      <c r="G305" s="101"/>
      <c r="H305" s="101"/>
      <c r="I305" s="106"/>
      <c r="J305" s="22"/>
      <c r="K305" s="101"/>
      <c r="L305" s="101"/>
      <c r="M305" s="22"/>
      <c r="N305" s="22"/>
      <c r="O305" s="101"/>
      <c r="P305" s="101"/>
      <c r="Q305" s="22"/>
      <c r="R305" s="22"/>
      <c r="S305" s="101"/>
      <c r="T305" s="101"/>
      <c r="U305" s="22"/>
      <c r="V305" s="22"/>
      <c r="W305" s="101"/>
      <c r="X305" s="101"/>
      <c r="Y305" s="106"/>
    </row>
    <row r="306" spans="1:25">
      <c r="A306" s="14"/>
      <c r="B306" s="162" t="s">
        <v>108</v>
      </c>
      <c r="C306" s="105" t="s">
        <v>172</v>
      </c>
      <c r="D306" s="105"/>
      <c r="E306" s="25"/>
      <c r="F306" s="25"/>
      <c r="G306" s="105">
        <v>8</v>
      </c>
      <c r="H306" s="105"/>
      <c r="I306" s="25"/>
      <c r="J306" s="25"/>
      <c r="K306" s="105">
        <v>154</v>
      </c>
      <c r="L306" s="105"/>
      <c r="M306" s="25"/>
      <c r="N306" s="25"/>
      <c r="O306" s="105" t="s">
        <v>172</v>
      </c>
      <c r="P306" s="105"/>
      <c r="Q306" s="25"/>
      <c r="R306" s="25"/>
      <c r="S306" s="105" t="s">
        <v>172</v>
      </c>
      <c r="T306" s="105"/>
      <c r="U306" s="25"/>
      <c r="V306" s="25"/>
      <c r="W306" s="105">
        <v>162</v>
      </c>
      <c r="X306" s="105"/>
      <c r="Y306" s="25"/>
    </row>
    <row r="307" spans="1:25" ht="15.75" thickBot="1">
      <c r="A307" s="14"/>
      <c r="B307" s="162"/>
      <c r="C307" s="146"/>
      <c r="D307" s="146"/>
      <c r="E307" s="61"/>
      <c r="F307" s="25"/>
      <c r="G307" s="146"/>
      <c r="H307" s="146"/>
      <c r="I307" s="61"/>
      <c r="J307" s="25"/>
      <c r="K307" s="146"/>
      <c r="L307" s="146"/>
      <c r="M307" s="61"/>
      <c r="N307" s="25"/>
      <c r="O307" s="146"/>
      <c r="P307" s="146"/>
      <c r="Q307" s="61"/>
      <c r="R307" s="25"/>
      <c r="S307" s="146"/>
      <c r="T307" s="146"/>
      <c r="U307" s="61"/>
      <c r="V307" s="25"/>
      <c r="W307" s="146"/>
      <c r="X307" s="146"/>
      <c r="Y307" s="61"/>
    </row>
    <row r="308" spans="1:25" ht="15.75" thickTop="1">
      <c r="A308" s="14"/>
      <c r="B308" s="190" t="s">
        <v>591</v>
      </c>
      <c r="C308" s="102" t="s">
        <v>172</v>
      </c>
      <c r="D308" s="102"/>
      <c r="E308" s="56"/>
      <c r="F308" s="22"/>
      <c r="G308" s="102" t="s">
        <v>592</v>
      </c>
      <c r="H308" s="102"/>
      <c r="I308" s="145" t="s">
        <v>163</v>
      </c>
      <c r="J308" s="22"/>
      <c r="K308" s="102" t="s">
        <v>593</v>
      </c>
      <c r="L308" s="102"/>
      <c r="M308" s="145" t="s">
        <v>163</v>
      </c>
      <c r="N308" s="22"/>
      <c r="O308" s="102" t="s">
        <v>588</v>
      </c>
      <c r="P308" s="102"/>
      <c r="Q308" s="145" t="s">
        <v>163</v>
      </c>
      <c r="R308" s="22"/>
      <c r="S308" s="102" t="s">
        <v>172</v>
      </c>
      <c r="T308" s="102"/>
      <c r="U308" s="56"/>
      <c r="V308" s="22"/>
      <c r="W308" s="102" t="s">
        <v>594</v>
      </c>
      <c r="X308" s="102"/>
      <c r="Y308" s="145" t="s">
        <v>163</v>
      </c>
    </row>
    <row r="309" spans="1:25">
      <c r="A309" s="14"/>
      <c r="B309" s="190"/>
      <c r="C309" s="191"/>
      <c r="D309" s="191"/>
      <c r="E309" s="88"/>
      <c r="F309" s="22"/>
      <c r="G309" s="191"/>
      <c r="H309" s="191"/>
      <c r="I309" s="193"/>
      <c r="J309" s="22"/>
      <c r="K309" s="191"/>
      <c r="L309" s="191"/>
      <c r="M309" s="193"/>
      <c r="N309" s="22"/>
      <c r="O309" s="191"/>
      <c r="P309" s="191"/>
      <c r="Q309" s="193"/>
      <c r="R309" s="22"/>
      <c r="S309" s="191"/>
      <c r="T309" s="191"/>
      <c r="U309" s="88"/>
      <c r="V309" s="22"/>
      <c r="W309" s="191"/>
      <c r="X309" s="191"/>
      <c r="Y309" s="193"/>
    </row>
    <row r="310" spans="1:25">
      <c r="A310" s="14"/>
      <c r="B310" s="199" t="s">
        <v>595</v>
      </c>
      <c r="C310" s="105" t="s">
        <v>172</v>
      </c>
      <c r="D310" s="105"/>
      <c r="E310" s="25"/>
      <c r="F310" s="25"/>
      <c r="G310" s="105">
        <v>462</v>
      </c>
      <c r="H310" s="105"/>
      <c r="I310" s="25"/>
      <c r="J310" s="25"/>
      <c r="K310" s="105">
        <v>556</v>
      </c>
      <c r="L310" s="105"/>
      <c r="M310" s="25"/>
      <c r="N310" s="25"/>
      <c r="O310" s="105" t="s">
        <v>172</v>
      </c>
      <c r="P310" s="105"/>
      <c r="Q310" s="25"/>
      <c r="R310" s="25"/>
      <c r="S310" s="105" t="s">
        <v>172</v>
      </c>
      <c r="T310" s="105"/>
      <c r="U310" s="25"/>
      <c r="V310" s="25"/>
      <c r="W310" s="104">
        <v>1018</v>
      </c>
      <c r="X310" s="104"/>
      <c r="Y310" s="25"/>
    </row>
    <row r="311" spans="1:25" ht="15.75" thickBot="1">
      <c r="A311" s="14"/>
      <c r="B311" s="199"/>
      <c r="C311" s="146"/>
      <c r="D311" s="146"/>
      <c r="E311" s="61"/>
      <c r="F311" s="25"/>
      <c r="G311" s="146"/>
      <c r="H311" s="146"/>
      <c r="I311" s="61"/>
      <c r="J311" s="25"/>
      <c r="K311" s="146"/>
      <c r="L311" s="146"/>
      <c r="M311" s="61"/>
      <c r="N311" s="25"/>
      <c r="O311" s="146"/>
      <c r="P311" s="146"/>
      <c r="Q311" s="61"/>
      <c r="R311" s="25"/>
      <c r="S311" s="146"/>
      <c r="T311" s="146"/>
      <c r="U311" s="61"/>
      <c r="V311" s="25"/>
      <c r="W311" s="147"/>
      <c r="X311" s="147"/>
      <c r="Y311" s="61"/>
    </row>
    <row r="312" spans="1:25" ht="15.75" thickTop="1">
      <c r="A312" s="14"/>
      <c r="B312" s="190" t="s">
        <v>111</v>
      </c>
      <c r="C312" s="102" t="s">
        <v>172</v>
      </c>
      <c r="D312" s="102"/>
      <c r="E312" s="56"/>
      <c r="F312" s="22"/>
      <c r="G312" s="102" t="s">
        <v>596</v>
      </c>
      <c r="H312" s="102"/>
      <c r="I312" s="145" t="s">
        <v>163</v>
      </c>
      <c r="J312" s="22"/>
      <c r="K312" s="102" t="s">
        <v>597</v>
      </c>
      <c r="L312" s="102"/>
      <c r="M312" s="145" t="s">
        <v>163</v>
      </c>
      <c r="N312" s="22"/>
      <c r="O312" s="102" t="s">
        <v>588</v>
      </c>
      <c r="P312" s="102"/>
      <c r="Q312" s="145" t="s">
        <v>163</v>
      </c>
      <c r="R312" s="22"/>
      <c r="S312" s="102" t="s">
        <v>172</v>
      </c>
      <c r="T312" s="102"/>
      <c r="U312" s="56"/>
      <c r="V312" s="22"/>
      <c r="W312" s="102" t="s">
        <v>598</v>
      </c>
      <c r="X312" s="102"/>
      <c r="Y312" s="145" t="s">
        <v>163</v>
      </c>
    </row>
    <row r="313" spans="1:25" ht="15.75" thickBot="1">
      <c r="A313" s="14"/>
      <c r="B313" s="190"/>
      <c r="C313" s="122"/>
      <c r="D313" s="122"/>
      <c r="E313" s="57"/>
      <c r="F313" s="22"/>
      <c r="G313" s="122"/>
      <c r="H313" s="122"/>
      <c r="I313" s="149"/>
      <c r="J313" s="22"/>
      <c r="K313" s="122"/>
      <c r="L313" s="122"/>
      <c r="M313" s="149"/>
      <c r="N313" s="22"/>
      <c r="O313" s="122"/>
      <c r="P313" s="122"/>
      <c r="Q313" s="149"/>
      <c r="R313" s="22"/>
      <c r="S313" s="122"/>
      <c r="T313" s="122"/>
      <c r="U313" s="57"/>
      <c r="V313" s="22"/>
      <c r="W313" s="122"/>
      <c r="X313" s="122"/>
      <c r="Y313" s="149"/>
    </row>
    <row r="314" spans="1:25" ht="15.75" thickTop="1">
      <c r="A314" s="14"/>
      <c r="B314" s="97" t="s">
        <v>112</v>
      </c>
      <c r="C314" s="127"/>
      <c r="D314" s="127"/>
      <c r="E314" s="60"/>
      <c r="F314" s="25"/>
      <c r="G314" s="127"/>
      <c r="H314" s="127"/>
      <c r="I314" s="60"/>
      <c r="J314" s="25"/>
      <c r="K314" s="127"/>
      <c r="L314" s="127"/>
      <c r="M314" s="60"/>
      <c r="N314" s="25"/>
      <c r="O314" s="127"/>
      <c r="P314" s="127"/>
      <c r="Q314" s="60"/>
      <c r="R314" s="25"/>
      <c r="S314" s="127"/>
      <c r="T314" s="127"/>
      <c r="U314" s="60"/>
      <c r="V314" s="25"/>
      <c r="W314" s="127"/>
      <c r="X314" s="127"/>
      <c r="Y314" s="60"/>
    </row>
    <row r="315" spans="1:25">
      <c r="A315" s="14"/>
      <c r="B315" s="97"/>
      <c r="C315" s="118"/>
      <c r="D315" s="118"/>
      <c r="E315" s="63"/>
      <c r="F315" s="25"/>
      <c r="G315" s="118"/>
      <c r="H315" s="118"/>
      <c r="I315" s="63"/>
      <c r="J315" s="25"/>
      <c r="K315" s="118"/>
      <c r="L315" s="118"/>
      <c r="M315" s="63"/>
      <c r="N315" s="25"/>
      <c r="O315" s="118"/>
      <c r="P315" s="118"/>
      <c r="Q315" s="63"/>
      <c r="R315" s="25"/>
      <c r="S315" s="118"/>
      <c r="T315" s="118"/>
      <c r="U315" s="63"/>
      <c r="V315" s="25"/>
      <c r="W315" s="118"/>
      <c r="X315" s="118"/>
      <c r="Y315" s="63"/>
    </row>
    <row r="316" spans="1:25">
      <c r="A316" s="14"/>
      <c r="B316" s="161" t="s">
        <v>113</v>
      </c>
      <c r="C316" s="101" t="s">
        <v>172</v>
      </c>
      <c r="D316" s="101"/>
      <c r="E316" s="22"/>
      <c r="F316" s="22"/>
      <c r="G316" s="101" t="s">
        <v>599</v>
      </c>
      <c r="H316" s="101"/>
      <c r="I316" s="106" t="s">
        <v>163</v>
      </c>
      <c r="J316" s="22"/>
      <c r="K316" s="101" t="s">
        <v>172</v>
      </c>
      <c r="L316" s="101"/>
      <c r="M316" s="22"/>
      <c r="N316" s="22"/>
      <c r="O316" s="101" t="s">
        <v>172</v>
      </c>
      <c r="P316" s="101"/>
      <c r="Q316" s="22"/>
      <c r="R316" s="22"/>
      <c r="S316" s="101" t="s">
        <v>172</v>
      </c>
      <c r="T316" s="101"/>
      <c r="U316" s="22"/>
      <c r="V316" s="22"/>
      <c r="W316" s="101" t="s">
        <v>599</v>
      </c>
      <c r="X316" s="101"/>
      <c r="Y316" s="106" t="s">
        <v>163</v>
      </c>
    </row>
    <row r="317" spans="1:25">
      <c r="A317" s="14"/>
      <c r="B317" s="161"/>
      <c r="C317" s="101"/>
      <c r="D317" s="101"/>
      <c r="E317" s="22"/>
      <c r="F317" s="22"/>
      <c r="G317" s="101"/>
      <c r="H317" s="101"/>
      <c r="I317" s="106"/>
      <c r="J317" s="22"/>
      <c r="K317" s="101"/>
      <c r="L317" s="101"/>
      <c r="M317" s="22"/>
      <c r="N317" s="22"/>
      <c r="O317" s="101"/>
      <c r="P317" s="101"/>
      <c r="Q317" s="22"/>
      <c r="R317" s="22"/>
      <c r="S317" s="101"/>
      <c r="T317" s="101"/>
      <c r="U317" s="22"/>
      <c r="V317" s="22"/>
      <c r="W317" s="101"/>
      <c r="X317" s="101"/>
      <c r="Y317" s="106"/>
    </row>
    <row r="318" spans="1:25">
      <c r="A318" s="14"/>
      <c r="B318" s="162" t="s">
        <v>114</v>
      </c>
      <c r="C318" s="105" t="s">
        <v>172</v>
      </c>
      <c r="D318" s="105"/>
      <c r="E318" s="25"/>
      <c r="F318" s="25"/>
      <c r="G318" s="105" t="s">
        <v>600</v>
      </c>
      <c r="H318" s="105"/>
      <c r="I318" s="97" t="s">
        <v>163</v>
      </c>
      <c r="J318" s="25"/>
      <c r="K318" s="105" t="s">
        <v>601</v>
      </c>
      <c r="L318" s="105"/>
      <c r="M318" s="97" t="s">
        <v>163</v>
      </c>
      <c r="N318" s="25"/>
      <c r="O318" s="105" t="s">
        <v>172</v>
      </c>
      <c r="P318" s="105"/>
      <c r="Q318" s="25"/>
      <c r="R318" s="25"/>
      <c r="S318" s="105" t="s">
        <v>172</v>
      </c>
      <c r="T318" s="105"/>
      <c r="U318" s="25"/>
      <c r="V318" s="25"/>
      <c r="W318" s="105" t="s">
        <v>602</v>
      </c>
      <c r="X318" s="105"/>
      <c r="Y318" s="97" t="s">
        <v>163</v>
      </c>
    </row>
    <row r="319" spans="1:25">
      <c r="A319" s="14"/>
      <c r="B319" s="162"/>
      <c r="C319" s="105"/>
      <c r="D319" s="105"/>
      <c r="E319" s="25"/>
      <c r="F319" s="25"/>
      <c r="G319" s="105"/>
      <c r="H319" s="105"/>
      <c r="I319" s="97"/>
      <c r="J319" s="25"/>
      <c r="K319" s="105"/>
      <c r="L319" s="105"/>
      <c r="M319" s="97"/>
      <c r="N319" s="25"/>
      <c r="O319" s="105"/>
      <c r="P319" s="105"/>
      <c r="Q319" s="25"/>
      <c r="R319" s="25"/>
      <c r="S319" s="105"/>
      <c r="T319" s="105"/>
      <c r="U319" s="25"/>
      <c r="V319" s="25"/>
      <c r="W319" s="105"/>
      <c r="X319" s="105"/>
      <c r="Y319" s="97"/>
    </row>
    <row r="320" spans="1:25">
      <c r="A320" s="14"/>
      <c r="B320" s="161" t="s">
        <v>116</v>
      </c>
      <c r="C320" s="101" t="s">
        <v>603</v>
      </c>
      <c r="D320" s="101"/>
      <c r="E320" s="106" t="s">
        <v>163</v>
      </c>
      <c r="F320" s="22"/>
      <c r="G320" s="101" t="s">
        <v>172</v>
      </c>
      <c r="H320" s="101"/>
      <c r="I320" s="22"/>
      <c r="J320" s="22"/>
      <c r="K320" s="101" t="s">
        <v>172</v>
      </c>
      <c r="L320" s="101"/>
      <c r="M320" s="22"/>
      <c r="N320" s="22"/>
      <c r="O320" s="101" t="s">
        <v>172</v>
      </c>
      <c r="P320" s="101"/>
      <c r="Q320" s="22"/>
      <c r="R320" s="22"/>
      <c r="S320" s="101" t="s">
        <v>172</v>
      </c>
      <c r="T320" s="101"/>
      <c r="U320" s="22"/>
      <c r="V320" s="22"/>
      <c r="W320" s="101" t="s">
        <v>603</v>
      </c>
      <c r="X320" s="101"/>
      <c r="Y320" s="106" t="s">
        <v>163</v>
      </c>
    </row>
    <row r="321" spans="1:25">
      <c r="A321" s="14"/>
      <c r="B321" s="161"/>
      <c r="C321" s="101"/>
      <c r="D321" s="101"/>
      <c r="E321" s="106"/>
      <c r="F321" s="22"/>
      <c r="G321" s="101"/>
      <c r="H321" s="101"/>
      <c r="I321" s="22"/>
      <c r="J321" s="22"/>
      <c r="K321" s="101"/>
      <c r="L321" s="101"/>
      <c r="M321" s="22"/>
      <c r="N321" s="22"/>
      <c r="O321" s="101"/>
      <c r="P321" s="101"/>
      <c r="Q321" s="22"/>
      <c r="R321" s="22"/>
      <c r="S321" s="101"/>
      <c r="T321" s="101"/>
      <c r="U321" s="22"/>
      <c r="V321" s="22"/>
      <c r="W321" s="101"/>
      <c r="X321" s="101"/>
      <c r="Y321" s="106"/>
    </row>
    <row r="322" spans="1:25">
      <c r="A322" s="14"/>
      <c r="B322" s="162" t="s">
        <v>117</v>
      </c>
      <c r="C322" s="105" t="s">
        <v>172</v>
      </c>
      <c r="D322" s="105"/>
      <c r="E322" s="25"/>
      <c r="F322" s="25"/>
      <c r="G322" s="105" t="s">
        <v>604</v>
      </c>
      <c r="H322" s="105"/>
      <c r="I322" s="97" t="s">
        <v>163</v>
      </c>
      <c r="J322" s="25"/>
      <c r="K322" s="105" t="s">
        <v>172</v>
      </c>
      <c r="L322" s="105"/>
      <c r="M322" s="25"/>
      <c r="N322" s="25"/>
      <c r="O322" s="105" t="s">
        <v>172</v>
      </c>
      <c r="P322" s="105"/>
      <c r="Q322" s="25"/>
      <c r="R322" s="25"/>
      <c r="S322" s="105" t="s">
        <v>172</v>
      </c>
      <c r="T322" s="105"/>
      <c r="U322" s="25"/>
      <c r="V322" s="25"/>
      <c r="W322" s="105" t="s">
        <v>604</v>
      </c>
      <c r="X322" s="105"/>
      <c r="Y322" s="97" t="s">
        <v>163</v>
      </c>
    </row>
    <row r="323" spans="1:25">
      <c r="A323" s="14"/>
      <c r="B323" s="162"/>
      <c r="C323" s="105"/>
      <c r="D323" s="105"/>
      <c r="E323" s="25"/>
      <c r="F323" s="25"/>
      <c r="G323" s="105"/>
      <c r="H323" s="105"/>
      <c r="I323" s="97"/>
      <c r="J323" s="25"/>
      <c r="K323" s="105"/>
      <c r="L323" s="105"/>
      <c r="M323" s="25"/>
      <c r="N323" s="25"/>
      <c r="O323" s="105"/>
      <c r="P323" s="105"/>
      <c r="Q323" s="25"/>
      <c r="R323" s="25"/>
      <c r="S323" s="105"/>
      <c r="T323" s="105"/>
      <c r="U323" s="25"/>
      <c r="V323" s="25"/>
      <c r="W323" s="105"/>
      <c r="X323" s="105"/>
      <c r="Y323" s="97"/>
    </row>
    <row r="324" spans="1:25">
      <c r="A324" s="14"/>
      <c r="B324" s="161" t="s">
        <v>118</v>
      </c>
      <c r="C324" s="101" t="s">
        <v>172</v>
      </c>
      <c r="D324" s="101"/>
      <c r="E324" s="22"/>
      <c r="F324" s="22"/>
      <c r="G324" s="101" t="s">
        <v>605</v>
      </c>
      <c r="H324" s="101"/>
      <c r="I324" s="106" t="s">
        <v>163</v>
      </c>
      <c r="J324" s="22"/>
      <c r="K324" s="101" t="s">
        <v>172</v>
      </c>
      <c r="L324" s="101"/>
      <c r="M324" s="22"/>
      <c r="N324" s="22"/>
      <c r="O324" s="101" t="s">
        <v>172</v>
      </c>
      <c r="P324" s="101"/>
      <c r="Q324" s="22"/>
      <c r="R324" s="22"/>
      <c r="S324" s="101" t="s">
        <v>172</v>
      </c>
      <c r="T324" s="101"/>
      <c r="U324" s="22"/>
      <c r="V324" s="22"/>
      <c r="W324" s="101" t="s">
        <v>605</v>
      </c>
      <c r="X324" s="101"/>
      <c r="Y324" s="106" t="s">
        <v>163</v>
      </c>
    </row>
    <row r="325" spans="1:25">
      <c r="A325" s="14"/>
      <c r="B325" s="161"/>
      <c r="C325" s="101"/>
      <c r="D325" s="101"/>
      <c r="E325" s="22"/>
      <c r="F325" s="22"/>
      <c r="G325" s="101"/>
      <c r="H325" s="101"/>
      <c r="I325" s="106"/>
      <c r="J325" s="22"/>
      <c r="K325" s="101"/>
      <c r="L325" s="101"/>
      <c r="M325" s="22"/>
      <c r="N325" s="22"/>
      <c r="O325" s="101"/>
      <c r="P325" s="101"/>
      <c r="Q325" s="22"/>
      <c r="R325" s="22"/>
      <c r="S325" s="101"/>
      <c r="T325" s="101"/>
      <c r="U325" s="22"/>
      <c r="V325" s="22"/>
      <c r="W325" s="101"/>
      <c r="X325" s="101"/>
      <c r="Y325" s="106"/>
    </row>
    <row r="326" spans="1:25">
      <c r="A326" s="14"/>
      <c r="B326" s="162" t="s">
        <v>119</v>
      </c>
      <c r="C326" s="105" t="s">
        <v>172</v>
      </c>
      <c r="D326" s="105"/>
      <c r="E326" s="25"/>
      <c r="F326" s="25"/>
      <c r="G326" s="104">
        <v>156400</v>
      </c>
      <c r="H326" s="104"/>
      <c r="I326" s="25"/>
      <c r="J326" s="25"/>
      <c r="K326" s="105" t="s">
        <v>172</v>
      </c>
      <c r="L326" s="105"/>
      <c r="M326" s="25"/>
      <c r="N326" s="25"/>
      <c r="O326" s="105" t="s">
        <v>172</v>
      </c>
      <c r="P326" s="105"/>
      <c r="Q326" s="25"/>
      <c r="R326" s="25"/>
      <c r="S326" s="105" t="s">
        <v>172</v>
      </c>
      <c r="T326" s="105"/>
      <c r="U326" s="25"/>
      <c r="V326" s="25"/>
      <c r="W326" s="104">
        <v>156400</v>
      </c>
      <c r="X326" s="104"/>
      <c r="Y326" s="25"/>
    </row>
    <row r="327" spans="1:25">
      <c r="A327" s="14"/>
      <c r="B327" s="162"/>
      <c r="C327" s="105"/>
      <c r="D327" s="105"/>
      <c r="E327" s="25"/>
      <c r="F327" s="25"/>
      <c r="G327" s="104"/>
      <c r="H327" s="104"/>
      <c r="I327" s="25"/>
      <c r="J327" s="25"/>
      <c r="K327" s="105"/>
      <c r="L327" s="105"/>
      <c r="M327" s="25"/>
      <c r="N327" s="25"/>
      <c r="O327" s="105"/>
      <c r="P327" s="105"/>
      <c r="Q327" s="25"/>
      <c r="R327" s="25"/>
      <c r="S327" s="105"/>
      <c r="T327" s="105"/>
      <c r="U327" s="25"/>
      <c r="V327" s="25"/>
      <c r="W327" s="104"/>
      <c r="X327" s="104"/>
      <c r="Y327" s="25"/>
    </row>
    <row r="328" spans="1:25">
      <c r="A328" s="14"/>
      <c r="B328" s="161" t="s">
        <v>120</v>
      </c>
      <c r="C328" s="101" t="s">
        <v>172</v>
      </c>
      <c r="D328" s="101"/>
      <c r="E328" s="22"/>
      <c r="F328" s="22"/>
      <c r="G328" s="101" t="s">
        <v>606</v>
      </c>
      <c r="H328" s="101"/>
      <c r="I328" s="106" t="s">
        <v>163</v>
      </c>
      <c r="J328" s="22"/>
      <c r="K328" s="101" t="s">
        <v>172</v>
      </c>
      <c r="L328" s="101"/>
      <c r="M328" s="22"/>
      <c r="N328" s="22"/>
      <c r="O328" s="101" t="s">
        <v>172</v>
      </c>
      <c r="P328" s="101"/>
      <c r="Q328" s="22"/>
      <c r="R328" s="22"/>
      <c r="S328" s="101" t="s">
        <v>172</v>
      </c>
      <c r="T328" s="101"/>
      <c r="U328" s="22"/>
      <c r="V328" s="22"/>
      <c r="W328" s="101" t="s">
        <v>606</v>
      </c>
      <c r="X328" s="101"/>
      <c r="Y328" s="106" t="s">
        <v>163</v>
      </c>
    </row>
    <row r="329" spans="1:25">
      <c r="A329" s="14"/>
      <c r="B329" s="161"/>
      <c r="C329" s="101"/>
      <c r="D329" s="101"/>
      <c r="E329" s="22"/>
      <c r="F329" s="22"/>
      <c r="G329" s="101"/>
      <c r="H329" s="101"/>
      <c r="I329" s="106"/>
      <c r="J329" s="22"/>
      <c r="K329" s="101"/>
      <c r="L329" s="101"/>
      <c r="M329" s="22"/>
      <c r="N329" s="22"/>
      <c r="O329" s="101"/>
      <c r="P329" s="101"/>
      <c r="Q329" s="22"/>
      <c r="R329" s="22"/>
      <c r="S329" s="101"/>
      <c r="T329" s="101"/>
      <c r="U329" s="22"/>
      <c r="V329" s="22"/>
      <c r="W329" s="101"/>
      <c r="X329" s="101"/>
      <c r="Y329" s="106"/>
    </row>
    <row r="330" spans="1:25">
      <c r="A330" s="14"/>
      <c r="B330" s="162" t="s">
        <v>540</v>
      </c>
      <c r="C330" s="105" t="s">
        <v>607</v>
      </c>
      <c r="D330" s="105"/>
      <c r="E330" s="97" t="s">
        <v>163</v>
      </c>
      <c r="F330" s="25"/>
      <c r="G330" s="104">
        <v>24624</v>
      </c>
      <c r="H330" s="104"/>
      <c r="I330" s="25"/>
      <c r="J330" s="25"/>
      <c r="K330" s="105" t="s">
        <v>608</v>
      </c>
      <c r="L330" s="105"/>
      <c r="M330" s="97" t="s">
        <v>163</v>
      </c>
      <c r="N330" s="25"/>
      <c r="O330" s="104">
        <v>2277</v>
      </c>
      <c r="P330" s="104"/>
      <c r="Q330" s="25"/>
      <c r="R330" s="25"/>
      <c r="S330" s="105" t="s">
        <v>172</v>
      </c>
      <c r="T330" s="105"/>
      <c r="U330" s="25"/>
      <c r="V330" s="25"/>
      <c r="W330" s="105" t="s">
        <v>172</v>
      </c>
      <c r="X330" s="105"/>
      <c r="Y330" s="25"/>
    </row>
    <row r="331" spans="1:25" ht="15.75" thickBot="1">
      <c r="A331" s="14"/>
      <c r="B331" s="162"/>
      <c r="C331" s="146"/>
      <c r="D331" s="146"/>
      <c r="E331" s="153"/>
      <c r="F331" s="25"/>
      <c r="G331" s="147"/>
      <c r="H331" s="147"/>
      <c r="I331" s="61"/>
      <c r="J331" s="25"/>
      <c r="K331" s="146"/>
      <c r="L331" s="146"/>
      <c r="M331" s="153"/>
      <c r="N331" s="25"/>
      <c r="O331" s="147"/>
      <c r="P331" s="147"/>
      <c r="Q331" s="61"/>
      <c r="R331" s="25"/>
      <c r="S331" s="146"/>
      <c r="T331" s="146"/>
      <c r="U331" s="61"/>
      <c r="V331" s="25"/>
      <c r="W331" s="146"/>
      <c r="X331" s="146"/>
      <c r="Y331" s="61"/>
    </row>
    <row r="332" spans="1:25" ht="15.75" thickTop="1">
      <c r="A332" s="14"/>
      <c r="B332" s="190" t="s">
        <v>542</v>
      </c>
      <c r="C332" s="102" t="s">
        <v>609</v>
      </c>
      <c r="D332" s="102"/>
      <c r="E332" s="145" t="s">
        <v>163</v>
      </c>
      <c r="F332" s="22"/>
      <c r="G332" s="148">
        <v>40844</v>
      </c>
      <c r="H332" s="148"/>
      <c r="I332" s="56"/>
      <c r="J332" s="22"/>
      <c r="K332" s="102" t="s">
        <v>610</v>
      </c>
      <c r="L332" s="102"/>
      <c r="M332" s="145" t="s">
        <v>163</v>
      </c>
      <c r="N332" s="22"/>
      <c r="O332" s="148">
        <v>2277</v>
      </c>
      <c r="P332" s="148"/>
      <c r="Q332" s="56"/>
      <c r="R332" s="22"/>
      <c r="S332" s="102" t="s">
        <v>172</v>
      </c>
      <c r="T332" s="102"/>
      <c r="U332" s="56"/>
      <c r="V332" s="22"/>
      <c r="W332" s="148">
        <v>15149</v>
      </c>
      <c r="X332" s="148"/>
      <c r="Y332" s="56"/>
    </row>
    <row r="333" spans="1:25" ht="15.75" thickBot="1">
      <c r="A333" s="14"/>
      <c r="B333" s="190"/>
      <c r="C333" s="122"/>
      <c r="D333" s="122"/>
      <c r="E333" s="149"/>
      <c r="F333" s="22"/>
      <c r="G333" s="121"/>
      <c r="H333" s="121"/>
      <c r="I333" s="57"/>
      <c r="J333" s="22"/>
      <c r="K333" s="122"/>
      <c r="L333" s="122"/>
      <c r="M333" s="149"/>
      <c r="N333" s="22"/>
      <c r="O333" s="121"/>
      <c r="P333" s="121"/>
      <c r="Q333" s="57"/>
      <c r="R333" s="22"/>
      <c r="S333" s="122"/>
      <c r="T333" s="122"/>
      <c r="U333" s="57"/>
      <c r="V333" s="22"/>
      <c r="W333" s="121"/>
      <c r="X333" s="121"/>
      <c r="Y333" s="57"/>
    </row>
    <row r="334" spans="1:25" ht="15.75" thickTop="1">
      <c r="A334" s="14"/>
      <c r="B334" s="97" t="s">
        <v>122</v>
      </c>
      <c r="C334" s="127" t="s">
        <v>172</v>
      </c>
      <c r="D334" s="127"/>
      <c r="E334" s="60"/>
      <c r="F334" s="25"/>
      <c r="G334" s="127" t="s">
        <v>172</v>
      </c>
      <c r="H334" s="127"/>
      <c r="I334" s="60"/>
      <c r="J334" s="25"/>
      <c r="K334" s="127">
        <v>5</v>
      </c>
      <c r="L334" s="127"/>
      <c r="M334" s="60"/>
      <c r="N334" s="25"/>
      <c r="O334" s="127" t="s">
        <v>611</v>
      </c>
      <c r="P334" s="127"/>
      <c r="Q334" s="123" t="s">
        <v>163</v>
      </c>
      <c r="R334" s="25"/>
      <c r="S334" s="127" t="s">
        <v>172</v>
      </c>
      <c r="T334" s="127"/>
      <c r="U334" s="60"/>
      <c r="V334" s="25"/>
      <c r="W334" s="127" t="s">
        <v>612</v>
      </c>
      <c r="X334" s="127"/>
      <c r="Y334" s="123" t="s">
        <v>163</v>
      </c>
    </row>
    <row r="335" spans="1:25" ht="15.75" thickBot="1">
      <c r="A335" s="14"/>
      <c r="B335" s="97"/>
      <c r="C335" s="146"/>
      <c r="D335" s="146"/>
      <c r="E335" s="61"/>
      <c r="F335" s="25"/>
      <c r="G335" s="146"/>
      <c r="H335" s="146"/>
      <c r="I335" s="61"/>
      <c r="J335" s="25"/>
      <c r="K335" s="146"/>
      <c r="L335" s="146"/>
      <c r="M335" s="61"/>
      <c r="N335" s="25"/>
      <c r="O335" s="146"/>
      <c r="P335" s="146"/>
      <c r="Q335" s="153"/>
      <c r="R335" s="25"/>
      <c r="S335" s="146"/>
      <c r="T335" s="146"/>
      <c r="U335" s="61"/>
      <c r="V335" s="25"/>
      <c r="W335" s="146"/>
      <c r="X335" s="146"/>
      <c r="Y335" s="153"/>
    </row>
    <row r="336" spans="1:25" ht="15.75" thickTop="1">
      <c r="A336" s="14"/>
      <c r="B336" s="190" t="s">
        <v>613</v>
      </c>
      <c r="C336" s="102" t="s">
        <v>172</v>
      </c>
      <c r="D336" s="102"/>
      <c r="E336" s="56"/>
      <c r="F336" s="22"/>
      <c r="G336" s="102" t="s">
        <v>614</v>
      </c>
      <c r="H336" s="102"/>
      <c r="I336" s="145" t="s">
        <v>163</v>
      </c>
      <c r="J336" s="22"/>
      <c r="K336" s="102">
        <v>582</v>
      </c>
      <c r="L336" s="102"/>
      <c r="M336" s="56"/>
      <c r="N336" s="22"/>
      <c r="O336" s="102">
        <v>668</v>
      </c>
      <c r="P336" s="102"/>
      <c r="Q336" s="56"/>
      <c r="R336" s="22"/>
      <c r="S336" s="102" t="s">
        <v>172</v>
      </c>
      <c r="T336" s="102"/>
      <c r="U336" s="56"/>
      <c r="V336" s="22"/>
      <c r="W336" s="102">
        <v>209</v>
      </c>
      <c r="X336" s="102"/>
      <c r="Y336" s="56"/>
    </row>
    <row r="337" spans="1:25">
      <c r="A337" s="14"/>
      <c r="B337" s="190"/>
      <c r="C337" s="101"/>
      <c r="D337" s="101"/>
      <c r="E337" s="22"/>
      <c r="F337" s="22"/>
      <c r="G337" s="101"/>
      <c r="H337" s="101"/>
      <c r="I337" s="106"/>
      <c r="J337" s="22"/>
      <c r="K337" s="101"/>
      <c r="L337" s="101"/>
      <c r="M337" s="22"/>
      <c r="N337" s="22"/>
      <c r="O337" s="101"/>
      <c r="P337" s="101"/>
      <c r="Q337" s="22"/>
      <c r="R337" s="22"/>
      <c r="S337" s="101"/>
      <c r="T337" s="101"/>
      <c r="U337" s="22"/>
      <c r="V337" s="22"/>
      <c r="W337" s="101"/>
      <c r="X337" s="101"/>
      <c r="Y337" s="22"/>
    </row>
    <row r="338" spans="1:25">
      <c r="A338" s="14"/>
      <c r="B338" s="97" t="s">
        <v>124</v>
      </c>
      <c r="C338" s="105" t="s">
        <v>172</v>
      </c>
      <c r="D338" s="105"/>
      <c r="E338" s="25"/>
      <c r="F338" s="25"/>
      <c r="G338" s="104">
        <v>9504</v>
      </c>
      <c r="H338" s="104"/>
      <c r="I338" s="25"/>
      <c r="J338" s="25"/>
      <c r="K338" s="105" t="s">
        <v>172</v>
      </c>
      <c r="L338" s="105"/>
      <c r="M338" s="25"/>
      <c r="N338" s="25"/>
      <c r="O338" s="104">
        <v>1825</v>
      </c>
      <c r="P338" s="104"/>
      <c r="Q338" s="25"/>
      <c r="R338" s="25"/>
      <c r="S338" s="105" t="s">
        <v>172</v>
      </c>
      <c r="T338" s="105"/>
      <c r="U338" s="25"/>
      <c r="V338" s="25"/>
      <c r="W338" s="104">
        <v>11329</v>
      </c>
      <c r="X338" s="104"/>
      <c r="Y338" s="25"/>
    </row>
    <row r="339" spans="1:25" ht="15.75" thickBot="1">
      <c r="A339" s="14"/>
      <c r="B339" s="97"/>
      <c r="C339" s="146"/>
      <c r="D339" s="146"/>
      <c r="E339" s="61"/>
      <c r="F339" s="25"/>
      <c r="G339" s="147"/>
      <c r="H339" s="147"/>
      <c r="I339" s="61"/>
      <c r="J339" s="25"/>
      <c r="K339" s="146"/>
      <c r="L339" s="146"/>
      <c r="M339" s="61"/>
      <c r="N339" s="25"/>
      <c r="O339" s="147"/>
      <c r="P339" s="147"/>
      <c r="Q339" s="61"/>
      <c r="R339" s="25"/>
      <c r="S339" s="146"/>
      <c r="T339" s="146"/>
      <c r="U339" s="61"/>
      <c r="V339" s="25"/>
      <c r="W339" s="147"/>
      <c r="X339" s="147"/>
      <c r="Y339" s="61"/>
    </row>
    <row r="340" spans="1:25" ht="15.75" thickTop="1">
      <c r="A340" s="14"/>
      <c r="B340" s="106" t="s">
        <v>125</v>
      </c>
      <c r="C340" s="145" t="s">
        <v>143</v>
      </c>
      <c r="D340" s="102" t="s">
        <v>172</v>
      </c>
      <c r="E340" s="56"/>
      <c r="F340" s="22"/>
      <c r="G340" s="145" t="s">
        <v>143</v>
      </c>
      <c r="H340" s="148">
        <v>8463</v>
      </c>
      <c r="I340" s="56"/>
      <c r="J340" s="22"/>
      <c r="K340" s="145" t="s">
        <v>143</v>
      </c>
      <c r="L340" s="102">
        <v>582</v>
      </c>
      <c r="M340" s="56"/>
      <c r="N340" s="22"/>
      <c r="O340" s="145" t="s">
        <v>143</v>
      </c>
      <c r="P340" s="148">
        <v>2493</v>
      </c>
      <c r="Q340" s="56"/>
      <c r="R340" s="22"/>
      <c r="S340" s="145" t="s">
        <v>143</v>
      </c>
      <c r="T340" s="102" t="s">
        <v>172</v>
      </c>
      <c r="U340" s="56"/>
      <c r="V340" s="22"/>
      <c r="W340" s="145" t="s">
        <v>143</v>
      </c>
      <c r="X340" s="148">
        <v>11538</v>
      </c>
      <c r="Y340" s="56"/>
    </row>
    <row r="341" spans="1:25" ht="15.75" thickBot="1">
      <c r="A341" s="14"/>
      <c r="B341" s="106"/>
      <c r="C341" s="150"/>
      <c r="D341" s="151"/>
      <c r="E341" s="38"/>
      <c r="F341" s="22"/>
      <c r="G341" s="150"/>
      <c r="H341" s="152"/>
      <c r="I341" s="38"/>
      <c r="J341" s="22"/>
      <c r="K341" s="150"/>
      <c r="L341" s="151"/>
      <c r="M341" s="38"/>
      <c r="N341" s="22"/>
      <c r="O341" s="150"/>
      <c r="P341" s="152"/>
      <c r="Q341" s="38"/>
      <c r="R341" s="22"/>
      <c r="S341" s="150"/>
      <c r="T341" s="151"/>
      <c r="U341" s="38"/>
      <c r="V341" s="22"/>
      <c r="W341" s="150"/>
      <c r="X341" s="152"/>
      <c r="Y341" s="38"/>
    </row>
    <row r="342" spans="1:25" ht="15.75" thickTop="1"/>
  </sheetData>
  <mergeCells count="2835">
    <mergeCell ref="A236:A341"/>
    <mergeCell ref="A1:A2"/>
    <mergeCell ref="B1:Y1"/>
    <mergeCell ref="B2:Y2"/>
    <mergeCell ref="B3:Y3"/>
    <mergeCell ref="A4:A135"/>
    <mergeCell ref="A136:A235"/>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T294:T295"/>
    <mergeCell ref="U294:U295"/>
    <mergeCell ref="V294:V295"/>
    <mergeCell ref="W294:W295"/>
    <mergeCell ref="X294:X295"/>
    <mergeCell ref="Y294:Y295"/>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V290:V292"/>
    <mergeCell ref="W290:Y292"/>
    <mergeCell ref="C293:E293"/>
    <mergeCell ref="G293:I293"/>
    <mergeCell ref="K293:M293"/>
    <mergeCell ref="O293:Q293"/>
    <mergeCell ref="S293:U293"/>
    <mergeCell ref="W293:Y293"/>
    <mergeCell ref="N290:N292"/>
    <mergeCell ref="O290:Q290"/>
    <mergeCell ref="O291:Q291"/>
    <mergeCell ref="O292:Q292"/>
    <mergeCell ref="R290:R292"/>
    <mergeCell ref="S290:U292"/>
    <mergeCell ref="G291:I291"/>
    <mergeCell ref="G292:I292"/>
    <mergeCell ref="J290:J292"/>
    <mergeCell ref="K290:M290"/>
    <mergeCell ref="K291:M291"/>
    <mergeCell ref="K292:M292"/>
    <mergeCell ref="B285:Y285"/>
    <mergeCell ref="B286:Y286"/>
    <mergeCell ref="B287:Y287"/>
    <mergeCell ref="B288:Y288"/>
    <mergeCell ref="B290:B292"/>
    <mergeCell ref="C290:E290"/>
    <mergeCell ref="C291:E291"/>
    <mergeCell ref="C292:E292"/>
    <mergeCell ref="F290:F292"/>
    <mergeCell ref="G290:I290"/>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V241:V243"/>
    <mergeCell ref="W241:Y243"/>
    <mergeCell ref="C244:E244"/>
    <mergeCell ref="G244:I244"/>
    <mergeCell ref="K244:M244"/>
    <mergeCell ref="O244:Q244"/>
    <mergeCell ref="S244:U244"/>
    <mergeCell ref="W244:Y244"/>
    <mergeCell ref="N241:N243"/>
    <mergeCell ref="O241:Q241"/>
    <mergeCell ref="O242:Q242"/>
    <mergeCell ref="O243:Q243"/>
    <mergeCell ref="R241:R243"/>
    <mergeCell ref="S241:U243"/>
    <mergeCell ref="G242:I242"/>
    <mergeCell ref="G243:I243"/>
    <mergeCell ref="J241:J243"/>
    <mergeCell ref="K241:M241"/>
    <mergeCell ref="K242:M242"/>
    <mergeCell ref="K243:M243"/>
    <mergeCell ref="B236:Y236"/>
    <mergeCell ref="B237:Y237"/>
    <mergeCell ref="B238:Y238"/>
    <mergeCell ref="B239:Y239"/>
    <mergeCell ref="B241:B243"/>
    <mergeCell ref="C241:E241"/>
    <mergeCell ref="C242:E242"/>
    <mergeCell ref="C243:E243"/>
    <mergeCell ref="F241:F243"/>
    <mergeCell ref="G241:I241"/>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C227:E227"/>
    <mergeCell ref="G227:I227"/>
    <mergeCell ref="K227:M227"/>
    <mergeCell ref="O227:Q227"/>
    <mergeCell ref="S227:U227"/>
    <mergeCell ref="W227:Y227"/>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R191:R192"/>
    <mergeCell ref="S191:U192"/>
    <mergeCell ref="V191:V192"/>
    <mergeCell ref="W191:Y192"/>
    <mergeCell ref="B193:B194"/>
    <mergeCell ref="C193:C194"/>
    <mergeCell ref="D193:D194"/>
    <mergeCell ref="E193:E194"/>
    <mergeCell ref="F193:F194"/>
    <mergeCell ref="G193:G194"/>
    <mergeCell ref="J191:J192"/>
    <mergeCell ref="K191:M191"/>
    <mergeCell ref="K192:M192"/>
    <mergeCell ref="N191:N192"/>
    <mergeCell ref="O191:Q191"/>
    <mergeCell ref="O192:Q192"/>
    <mergeCell ref="B186:Y186"/>
    <mergeCell ref="B187:Y187"/>
    <mergeCell ref="B188:Y188"/>
    <mergeCell ref="B189:Y189"/>
    <mergeCell ref="B191:B192"/>
    <mergeCell ref="C191:E191"/>
    <mergeCell ref="C192:E192"/>
    <mergeCell ref="F191:F192"/>
    <mergeCell ref="G191:I191"/>
    <mergeCell ref="G192:I192"/>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C177:E177"/>
    <mergeCell ref="G177:I177"/>
    <mergeCell ref="K177:M177"/>
    <mergeCell ref="O177:Q177"/>
    <mergeCell ref="S177:U177"/>
    <mergeCell ref="W177:Y177"/>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R141:R142"/>
    <mergeCell ref="S141:U142"/>
    <mergeCell ref="V141:V142"/>
    <mergeCell ref="W141:Y142"/>
    <mergeCell ref="B143:B144"/>
    <mergeCell ref="C143:C144"/>
    <mergeCell ref="D143:D144"/>
    <mergeCell ref="E143:E144"/>
    <mergeCell ref="F143:F144"/>
    <mergeCell ref="G143:G144"/>
    <mergeCell ref="J141:J142"/>
    <mergeCell ref="K141:M141"/>
    <mergeCell ref="K142:M142"/>
    <mergeCell ref="N141:N142"/>
    <mergeCell ref="O141:Q141"/>
    <mergeCell ref="O142:Q142"/>
    <mergeCell ref="B136:Y136"/>
    <mergeCell ref="B137:Y137"/>
    <mergeCell ref="B138:Y138"/>
    <mergeCell ref="B139:Y139"/>
    <mergeCell ref="B141:B142"/>
    <mergeCell ref="C141:E141"/>
    <mergeCell ref="C142:E142"/>
    <mergeCell ref="F141:F142"/>
    <mergeCell ref="G141:I141"/>
    <mergeCell ref="G142:I142"/>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C127:E127"/>
    <mergeCell ref="G127:I127"/>
    <mergeCell ref="K127:M127"/>
    <mergeCell ref="O127:Q127"/>
    <mergeCell ref="S127:U127"/>
    <mergeCell ref="W127:Y127"/>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E106"/>
    <mergeCell ref="G106:I106"/>
    <mergeCell ref="K106:M106"/>
    <mergeCell ref="O106:Q106"/>
    <mergeCell ref="S106:U106"/>
    <mergeCell ref="W106:Y106"/>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E93"/>
    <mergeCell ref="G93:I93"/>
    <mergeCell ref="K93:M93"/>
    <mergeCell ref="O93:Q93"/>
    <mergeCell ref="S93:U93"/>
    <mergeCell ref="W93:Y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R75:R76"/>
    <mergeCell ref="S75:U76"/>
    <mergeCell ref="V75:V76"/>
    <mergeCell ref="W75:Y76"/>
    <mergeCell ref="C77:E77"/>
    <mergeCell ref="G77:I77"/>
    <mergeCell ref="K77:M77"/>
    <mergeCell ref="O77:Q77"/>
    <mergeCell ref="S77:U77"/>
    <mergeCell ref="W77:Y77"/>
    <mergeCell ref="J75:J76"/>
    <mergeCell ref="K75:M75"/>
    <mergeCell ref="K76:M76"/>
    <mergeCell ref="N75:N76"/>
    <mergeCell ref="O75:Q75"/>
    <mergeCell ref="O76:Q76"/>
    <mergeCell ref="B70:Y70"/>
    <mergeCell ref="B71:Y71"/>
    <mergeCell ref="B72:Y72"/>
    <mergeCell ref="B73:Y73"/>
    <mergeCell ref="B75:B76"/>
    <mergeCell ref="C75:E75"/>
    <mergeCell ref="C76:E76"/>
    <mergeCell ref="F75:F76"/>
    <mergeCell ref="G75:I75"/>
    <mergeCell ref="G76:I76"/>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R9:R10"/>
    <mergeCell ref="S9:U10"/>
    <mergeCell ref="V9:V10"/>
    <mergeCell ref="W9:Y10"/>
    <mergeCell ref="C11:E11"/>
    <mergeCell ref="G11:I11"/>
    <mergeCell ref="K11:M11"/>
    <mergeCell ref="O11:Q11"/>
    <mergeCell ref="S11:U11"/>
    <mergeCell ref="W11:Y11"/>
    <mergeCell ref="J9:J10"/>
    <mergeCell ref="K9:M9"/>
    <mergeCell ref="K10:M10"/>
    <mergeCell ref="N9:N10"/>
    <mergeCell ref="O9:Q9"/>
    <mergeCell ref="O10:Q10"/>
    <mergeCell ref="B4:Y4"/>
    <mergeCell ref="B5:Y5"/>
    <mergeCell ref="B6:Y6"/>
    <mergeCell ref="B7:Y7"/>
    <mergeCell ref="B9:B10"/>
    <mergeCell ref="C9:E9"/>
    <mergeCell ref="C10:E10"/>
    <mergeCell ref="F9:F10"/>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651</v>
      </c>
      <c r="B1" s="8" t="s">
        <v>2</v>
      </c>
    </row>
    <row r="2" spans="1:2">
      <c r="A2" s="1" t="s">
        <v>652</v>
      </c>
      <c r="B2" s="8"/>
    </row>
    <row r="3" spans="1:2">
      <c r="A3" s="4" t="s">
        <v>127</v>
      </c>
      <c r="B3" s="5"/>
    </row>
    <row r="4" spans="1:2">
      <c r="A4" s="3" t="s">
        <v>653</v>
      </c>
      <c r="B4" s="10">
        <v>24.5</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85546875" bestFit="1" customWidth="1"/>
  </cols>
  <sheetData>
    <row r="1" spans="1:4" ht="15" customHeight="1">
      <c r="A1" s="8" t="s">
        <v>654</v>
      </c>
      <c r="B1" s="8" t="s">
        <v>1</v>
      </c>
      <c r="C1" s="8"/>
      <c r="D1" s="1" t="s">
        <v>655</v>
      </c>
    </row>
    <row r="2" spans="1:4">
      <c r="A2" s="8"/>
      <c r="B2" s="8" t="s">
        <v>2</v>
      </c>
      <c r="C2" s="8" t="s">
        <v>54</v>
      </c>
      <c r="D2" s="1" t="s">
        <v>656</v>
      </c>
    </row>
    <row r="3" spans="1:4">
      <c r="A3" s="8"/>
      <c r="B3" s="8"/>
      <c r="C3" s="8"/>
      <c r="D3" s="1" t="s">
        <v>657</v>
      </c>
    </row>
    <row r="4" spans="1:4">
      <c r="A4" s="4" t="s">
        <v>658</v>
      </c>
      <c r="B4" s="5"/>
      <c r="C4" s="5"/>
      <c r="D4" s="5"/>
    </row>
    <row r="5" spans="1:4">
      <c r="A5" s="3" t="s">
        <v>659</v>
      </c>
      <c r="B5" s="9">
        <v>300000</v>
      </c>
      <c r="C5" s="9">
        <v>1900000</v>
      </c>
      <c r="D5" s="5"/>
    </row>
    <row r="6" spans="1:4" ht="30">
      <c r="A6" s="3" t="s">
        <v>660</v>
      </c>
      <c r="B6" s="5"/>
      <c r="C6" s="5"/>
      <c r="D6" s="5"/>
    </row>
    <row r="7" spans="1:4">
      <c r="A7" s="4" t="s">
        <v>658</v>
      </c>
      <c r="B7" s="5"/>
      <c r="C7" s="5"/>
      <c r="D7" s="5"/>
    </row>
    <row r="8" spans="1:4">
      <c r="A8" s="3" t="s">
        <v>661</v>
      </c>
      <c r="B8" s="5"/>
      <c r="C8" s="5"/>
      <c r="D8" s="7">
        <v>1600</v>
      </c>
    </row>
    <row r="9" spans="1:4">
      <c r="A9" s="3" t="s">
        <v>662</v>
      </c>
      <c r="B9" s="5"/>
      <c r="C9" s="5"/>
      <c r="D9" s="7">
        <v>34062000</v>
      </c>
    </row>
    <row r="10" spans="1:4" ht="30">
      <c r="A10" s="3" t="s">
        <v>663</v>
      </c>
      <c r="B10" s="5"/>
      <c r="C10" s="5"/>
      <c r="D10" s="7">
        <v>6000000</v>
      </c>
    </row>
    <row r="11" spans="1:4">
      <c r="A11" s="3" t="s">
        <v>150</v>
      </c>
      <c r="B11" s="5"/>
      <c r="C11" s="5"/>
      <c r="D11" s="7">
        <v>17262000</v>
      </c>
    </row>
    <row r="12" spans="1:4">
      <c r="A12" s="3" t="s">
        <v>664</v>
      </c>
      <c r="B12" s="5"/>
      <c r="C12" s="5"/>
      <c r="D12" s="7">
        <v>6800000</v>
      </c>
    </row>
    <row r="13" spans="1:4">
      <c r="A13" s="3" t="s">
        <v>665</v>
      </c>
      <c r="B13" s="5"/>
      <c r="C13" s="5"/>
      <c r="D13" s="7">
        <v>4430000</v>
      </c>
    </row>
    <row r="14" spans="1:4" ht="45">
      <c r="A14" s="3" t="s">
        <v>666</v>
      </c>
      <c r="B14" s="5"/>
      <c r="C14" s="5"/>
      <c r="D14" s="5"/>
    </row>
    <row r="15" spans="1:4">
      <c r="A15" s="4" t="s">
        <v>658</v>
      </c>
      <c r="B15" s="5"/>
      <c r="C15" s="5"/>
      <c r="D15" s="5"/>
    </row>
    <row r="16" spans="1:4">
      <c r="A16" s="3" t="s">
        <v>665</v>
      </c>
      <c r="B16" s="5"/>
      <c r="C16" s="5"/>
      <c r="D16" s="9">
        <v>4400000</v>
      </c>
    </row>
    <row r="17" spans="1:4">
      <c r="A17" s="3" t="s">
        <v>667</v>
      </c>
      <c r="B17" s="5"/>
      <c r="C17" s="5"/>
      <c r="D17" s="5" t="s">
        <v>668</v>
      </c>
    </row>
  </sheetData>
  <mergeCells count="4">
    <mergeCell ref="A1:A3"/>
    <mergeCell ref="B1:C1"/>
    <mergeCell ref="B2:B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60">
      <c r="A1" s="1" t="s">
        <v>669</v>
      </c>
      <c r="B1" s="1" t="s">
        <v>655</v>
      </c>
    </row>
    <row r="2" spans="1:2" ht="30">
      <c r="A2" s="1" t="s">
        <v>19</v>
      </c>
      <c r="B2" s="1" t="s">
        <v>656</v>
      </c>
    </row>
    <row r="3" spans="1:2" ht="30">
      <c r="A3" s="3" t="s">
        <v>660</v>
      </c>
      <c r="B3" s="5"/>
    </row>
    <row r="4" spans="1:2">
      <c r="A4" s="4" t="s">
        <v>658</v>
      </c>
      <c r="B4" s="5"/>
    </row>
    <row r="5" spans="1:2">
      <c r="A5" s="3" t="s">
        <v>142</v>
      </c>
      <c r="B5" s="9">
        <v>53108</v>
      </c>
    </row>
    <row r="6" spans="1:2">
      <c r="A6" s="3" t="s">
        <v>144</v>
      </c>
      <c r="B6" s="7">
        <v>4430</v>
      </c>
    </row>
    <row r="7" spans="1:2">
      <c r="A7" s="3" t="s">
        <v>670</v>
      </c>
      <c r="B7" s="7">
        <v>57538</v>
      </c>
    </row>
    <row r="8" spans="1:2">
      <c r="A8" s="3" t="s">
        <v>35</v>
      </c>
      <c r="B8" s="7">
        <v>1015</v>
      </c>
    </row>
    <row r="9" spans="1:2" ht="30">
      <c r="A9" s="3" t="s">
        <v>36</v>
      </c>
      <c r="B9" s="7">
        <v>1210</v>
      </c>
    </row>
    <row r="10" spans="1:2">
      <c r="A10" s="3" t="s">
        <v>37</v>
      </c>
      <c r="B10" s="7">
        <v>1453</v>
      </c>
    </row>
    <row r="11" spans="1:2">
      <c r="A11" s="3" t="s">
        <v>146</v>
      </c>
      <c r="B11" s="7">
        <v>2536</v>
      </c>
    </row>
    <row r="12" spans="1:2">
      <c r="A12" s="3" t="s">
        <v>671</v>
      </c>
      <c r="B12" s="7">
        <v>6214</v>
      </c>
    </row>
    <row r="13" spans="1:2">
      <c r="A13" s="3" t="s">
        <v>148</v>
      </c>
      <c r="B13" s="7">
        <v>51324</v>
      </c>
    </row>
    <row r="14" spans="1:2" ht="30">
      <c r="A14" s="3" t="s">
        <v>149</v>
      </c>
      <c r="B14" s="7">
        <v>34062</v>
      </c>
    </row>
    <row r="15" spans="1:2">
      <c r="A15" s="3" t="s">
        <v>150</v>
      </c>
      <c r="B15" s="9">
        <v>17262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45">
      <c r="A1" s="1" t="s">
        <v>672</v>
      </c>
      <c r="B1" s="1" t="s">
        <v>1</v>
      </c>
      <c r="C1" s="1" t="s">
        <v>673</v>
      </c>
      <c r="D1" s="1" t="s">
        <v>674</v>
      </c>
    </row>
    <row r="2" spans="1:4">
      <c r="A2" s="1" t="s">
        <v>652</v>
      </c>
      <c r="B2" s="1" t="s">
        <v>54</v>
      </c>
      <c r="C2" s="1" t="s">
        <v>675</v>
      </c>
      <c r="D2" s="1" t="s">
        <v>2</v>
      </c>
    </row>
    <row r="3" spans="1:4">
      <c r="A3" s="3" t="s">
        <v>676</v>
      </c>
      <c r="B3" s="5"/>
      <c r="C3" s="5"/>
      <c r="D3" s="5"/>
    </row>
    <row r="4" spans="1:4">
      <c r="A4" s="4" t="s">
        <v>677</v>
      </c>
      <c r="B4" s="5"/>
      <c r="C4" s="5"/>
      <c r="D4" s="5"/>
    </row>
    <row r="5" spans="1:4" ht="30">
      <c r="A5" s="3" t="s">
        <v>678</v>
      </c>
      <c r="B5" s="9">
        <v>1</v>
      </c>
      <c r="C5" s="5"/>
      <c r="D5" s="9">
        <v>47</v>
      </c>
    </row>
    <row r="6" spans="1:4" ht="30">
      <c r="A6" s="3" t="s">
        <v>679</v>
      </c>
      <c r="B6" s="5"/>
      <c r="C6" s="10">
        <v>14.9</v>
      </c>
      <c r="D6" s="10">
        <v>16.5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680</v>
      </c>
      <c r="B1" s="8" t="s">
        <v>2</v>
      </c>
      <c r="C1" s="8" t="s">
        <v>20</v>
      </c>
    </row>
    <row r="2" spans="1:3" ht="30">
      <c r="A2" s="1" t="s">
        <v>19</v>
      </c>
      <c r="B2" s="8"/>
      <c r="C2" s="8"/>
    </row>
    <row r="3" spans="1:3" ht="30">
      <c r="A3" s="4" t="s">
        <v>154</v>
      </c>
      <c r="B3" s="5"/>
      <c r="C3" s="5"/>
    </row>
    <row r="4" spans="1:3">
      <c r="A4" s="3" t="s">
        <v>25</v>
      </c>
      <c r="B4" s="9">
        <v>12</v>
      </c>
      <c r="C4" s="9">
        <v>8</v>
      </c>
    </row>
    <row r="5" spans="1:3" ht="30">
      <c r="A5" s="3" t="s">
        <v>26</v>
      </c>
      <c r="B5" s="5">
        <v>12</v>
      </c>
      <c r="C5" s="5">
        <v>8</v>
      </c>
    </row>
    <row r="6" spans="1:3" ht="30">
      <c r="A6" s="3" t="s">
        <v>36</v>
      </c>
      <c r="B6" s="5">
        <v>68</v>
      </c>
      <c r="C6" s="5">
        <v>70</v>
      </c>
    </row>
    <row r="7" spans="1:3" ht="30">
      <c r="A7" s="3" t="s">
        <v>38</v>
      </c>
      <c r="B7" s="5">
        <v>68</v>
      </c>
      <c r="C7" s="5">
        <v>70</v>
      </c>
    </row>
    <row r="8" spans="1:3">
      <c r="A8" s="3" t="s">
        <v>161</v>
      </c>
      <c r="B8" s="9">
        <v>-56</v>
      </c>
      <c r="C8" s="9">
        <v>-62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8" t="s">
        <v>681</v>
      </c>
      <c r="B1" s="8" t="s">
        <v>1</v>
      </c>
      <c r="C1" s="8"/>
    </row>
    <row r="2" spans="1:3">
      <c r="A2" s="8"/>
      <c r="B2" s="1" t="s">
        <v>2</v>
      </c>
      <c r="C2" s="1" t="s">
        <v>54</v>
      </c>
    </row>
    <row r="3" spans="1:3" ht="30">
      <c r="A3" s="4" t="s">
        <v>154</v>
      </c>
      <c r="B3" s="5"/>
      <c r="C3" s="5"/>
    </row>
    <row r="4" spans="1:3" ht="30">
      <c r="A4" s="3" t="s">
        <v>169</v>
      </c>
      <c r="B4" s="9">
        <v>-32000</v>
      </c>
      <c r="C4" s="9">
        <v>176000</v>
      </c>
    </row>
    <row r="5" spans="1:3" ht="30">
      <c r="A5" s="3" t="s">
        <v>171</v>
      </c>
      <c r="B5" s="5">
        <v>0</v>
      </c>
      <c r="C5" s="7">
        <v>68000</v>
      </c>
    </row>
    <row r="6" spans="1:3" ht="30">
      <c r="A6" s="3" t="s">
        <v>679</v>
      </c>
      <c r="B6" s="5">
        <v>0</v>
      </c>
      <c r="C6" s="7">
        <v>845000</v>
      </c>
    </row>
    <row r="7" spans="1:3" ht="30">
      <c r="A7" s="3" t="s">
        <v>682</v>
      </c>
      <c r="B7" s="5"/>
      <c r="C7" s="7">
        <v>500000</v>
      </c>
    </row>
    <row r="8" spans="1:3" ht="30">
      <c r="A8" s="3" t="s">
        <v>68</v>
      </c>
      <c r="B8" s="9">
        <v>-32000</v>
      </c>
      <c r="C8" s="9">
        <v>953000</v>
      </c>
    </row>
    <row r="9" spans="1:3" ht="30">
      <c r="A9" s="3" t="s">
        <v>76</v>
      </c>
      <c r="B9" s="9">
        <v>0</v>
      </c>
      <c r="C9" s="10">
        <v>0.01</v>
      </c>
    </row>
    <row r="10" spans="1:3" ht="30">
      <c r="A10" s="3" t="s">
        <v>80</v>
      </c>
      <c r="B10" s="9">
        <v>0</v>
      </c>
      <c r="C10" s="10">
        <v>0.01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683</v>
      </c>
      <c r="B1" s="8" t="s">
        <v>2</v>
      </c>
      <c r="C1" s="8" t="s">
        <v>20</v>
      </c>
    </row>
    <row r="2" spans="1:3" ht="30">
      <c r="A2" s="1" t="s">
        <v>19</v>
      </c>
      <c r="B2" s="8"/>
      <c r="C2" s="8"/>
    </row>
    <row r="3" spans="1:3">
      <c r="A3" s="4" t="s">
        <v>178</v>
      </c>
      <c r="B3" s="5"/>
      <c r="C3" s="5"/>
    </row>
    <row r="4" spans="1:3">
      <c r="A4" s="3" t="s">
        <v>181</v>
      </c>
      <c r="B4" s="9">
        <v>49253</v>
      </c>
      <c r="C4" s="9">
        <v>45341</v>
      </c>
    </row>
    <row r="5" spans="1:3">
      <c r="A5" s="3" t="s">
        <v>182</v>
      </c>
      <c r="B5" s="7">
        <v>15728</v>
      </c>
      <c r="C5" s="7">
        <v>19649</v>
      </c>
    </row>
    <row r="6" spans="1:3">
      <c r="A6" s="3" t="s">
        <v>183</v>
      </c>
      <c r="B6" s="7">
        <v>76572</v>
      </c>
      <c r="C6" s="7">
        <v>72020</v>
      </c>
    </row>
    <row r="7" spans="1:3">
      <c r="A7" s="3" t="s">
        <v>24</v>
      </c>
      <c r="B7" s="9">
        <v>141553</v>
      </c>
      <c r="C7" s="9">
        <v>137010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684</v>
      </c>
      <c r="B1" s="8" t="s">
        <v>2</v>
      </c>
      <c r="C1" s="8" t="s">
        <v>20</v>
      </c>
    </row>
    <row r="2" spans="1:3" ht="30">
      <c r="A2" s="1" t="s">
        <v>19</v>
      </c>
      <c r="B2" s="8"/>
      <c r="C2" s="8"/>
    </row>
    <row r="3" spans="1:3" ht="30">
      <c r="A3" s="4" t="s">
        <v>685</v>
      </c>
      <c r="B3" s="5"/>
      <c r="C3" s="5"/>
    </row>
    <row r="4" spans="1:3">
      <c r="A4" s="3" t="s">
        <v>686</v>
      </c>
      <c r="B4" s="9">
        <v>755504</v>
      </c>
      <c r="C4" s="9">
        <v>762248</v>
      </c>
    </row>
    <row r="5" spans="1:3">
      <c r="A5" s="3" t="s">
        <v>192</v>
      </c>
      <c r="B5" s="7">
        <v>-480076</v>
      </c>
      <c r="C5" s="7">
        <v>-479840</v>
      </c>
    </row>
    <row r="6" spans="1:3">
      <c r="A6" s="3" t="s">
        <v>28</v>
      </c>
      <c r="B6" s="7">
        <v>275428</v>
      </c>
      <c r="C6" s="7">
        <v>282408</v>
      </c>
    </row>
    <row r="7" spans="1:3" ht="30">
      <c r="A7" s="3" t="s">
        <v>687</v>
      </c>
      <c r="B7" s="5"/>
      <c r="C7" s="5"/>
    </row>
    <row r="8" spans="1:3" ht="30">
      <c r="A8" s="4" t="s">
        <v>685</v>
      </c>
      <c r="B8" s="5"/>
      <c r="C8" s="5"/>
    </row>
    <row r="9" spans="1:3">
      <c r="A9" s="3" t="s">
        <v>686</v>
      </c>
      <c r="B9" s="7">
        <v>13995</v>
      </c>
      <c r="C9" s="7">
        <v>13982</v>
      </c>
    </row>
    <row r="10" spans="1:3" ht="30">
      <c r="A10" s="3" t="s">
        <v>688</v>
      </c>
      <c r="B10" s="5"/>
      <c r="C10" s="5"/>
    </row>
    <row r="11" spans="1:3" ht="30">
      <c r="A11" s="4" t="s">
        <v>685</v>
      </c>
      <c r="B11" s="5"/>
      <c r="C11" s="5"/>
    </row>
    <row r="12" spans="1:3">
      <c r="A12" s="3" t="s">
        <v>686</v>
      </c>
      <c r="B12" s="7">
        <v>101245</v>
      </c>
      <c r="C12" s="7">
        <v>101407</v>
      </c>
    </row>
    <row r="13" spans="1:3">
      <c r="A13" s="3" t="s">
        <v>689</v>
      </c>
      <c r="B13" s="5"/>
      <c r="C13" s="5"/>
    </row>
    <row r="14" spans="1:3" ht="30">
      <c r="A14" s="4" t="s">
        <v>685</v>
      </c>
      <c r="B14" s="5"/>
      <c r="C14" s="5"/>
    </row>
    <row r="15" spans="1:3">
      <c r="A15" s="3" t="s">
        <v>686</v>
      </c>
      <c r="B15" s="7">
        <v>614498</v>
      </c>
      <c r="C15" s="7">
        <v>623619</v>
      </c>
    </row>
    <row r="16" spans="1:3">
      <c r="A16" s="3" t="s">
        <v>690</v>
      </c>
      <c r="B16" s="5"/>
      <c r="C16" s="5"/>
    </row>
    <row r="17" spans="1:3" ht="30">
      <c r="A17" s="4" t="s">
        <v>685</v>
      </c>
      <c r="B17" s="5"/>
      <c r="C17" s="5"/>
    </row>
    <row r="18" spans="1:3">
      <c r="A18" s="3" t="s">
        <v>686</v>
      </c>
      <c r="B18" s="7">
        <v>9554</v>
      </c>
      <c r="C18" s="7">
        <v>10086</v>
      </c>
    </row>
    <row r="19" spans="1:3">
      <c r="A19" s="3" t="s">
        <v>691</v>
      </c>
      <c r="B19" s="5"/>
      <c r="C19" s="5"/>
    </row>
    <row r="20" spans="1:3" ht="30">
      <c r="A20" s="4" t="s">
        <v>685</v>
      </c>
      <c r="B20" s="5"/>
      <c r="C20" s="5"/>
    </row>
    <row r="21" spans="1:3">
      <c r="A21" s="3" t="s">
        <v>686</v>
      </c>
      <c r="B21" s="9">
        <v>16212</v>
      </c>
      <c r="C21" s="9">
        <v>13154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45">
      <c r="A1" s="1" t="s">
        <v>692</v>
      </c>
      <c r="B1" s="1" t="s">
        <v>1</v>
      </c>
    </row>
    <row r="2" spans="1:2" ht="30">
      <c r="A2" s="1" t="s">
        <v>19</v>
      </c>
      <c r="B2" s="1" t="s">
        <v>2</v>
      </c>
    </row>
    <row r="3" spans="1:2">
      <c r="A3" s="4" t="s">
        <v>693</v>
      </c>
      <c r="B3" s="5"/>
    </row>
    <row r="4" spans="1:2">
      <c r="A4" s="3" t="s">
        <v>694</v>
      </c>
      <c r="B4" s="9">
        <v>185849</v>
      </c>
    </row>
    <row r="5" spans="1:2">
      <c r="A5" s="3" t="s">
        <v>203</v>
      </c>
      <c r="B5" s="5">
        <v>-259</v>
      </c>
    </row>
    <row r="6" spans="1:2">
      <c r="A6" s="3" t="s">
        <v>695</v>
      </c>
      <c r="B6" s="7">
        <v>185590</v>
      </c>
    </row>
    <row r="7" spans="1:2">
      <c r="A7" s="3" t="s">
        <v>696</v>
      </c>
      <c r="B7" s="5"/>
    </row>
    <row r="8" spans="1:2">
      <c r="A8" s="4" t="s">
        <v>693</v>
      </c>
      <c r="B8" s="5"/>
    </row>
    <row r="9" spans="1:2">
      <c r="A9" s="3" t="s">
        <v>694</v>
      </c>
      <c r="B9" s="7">
        <v>23433</v>
      </c>
    </row>
    <row r="10" spans="1:2">
      <c r="A10" s="3" t="s">
        <v>203</v>
      </c>
      <c r="B10" s="5">
        <v>0</v>
      </c>
    </row>
    <row r="11" spans="1:2">
      <c r="A11" s="3" t="s">
        <v>695</v>
      </c>
      <c r="B11" s="7">
        <v>23433</v>
      </c>
    </row>
    <row r="12" spans="1:2">
      <c r="A12" s="3" t="s">
        <v>697</v>
      </c>
      <c r="B12" s="5"/>
    </row>
    <row r="13" spans="1:2">
      <c r="A13" s="4" t="s">
        <v>693</v>
      </c>
      <c r="B13" s="5"/>
    </row>
    <row r="14" spans="1:2">
      <c r="A14" s="3" t="s">
        <v>694</v>
      </c>
      <c r="B14" s="7">
        <v>45432</v>
      </c>
    </row>
    <row r="15" spans="1:2">
      <c r="A15" s="3" t="s">
        <v>203</v>
      </c>
      <c r="B15" s="5">
        <v>96</v>
      </c>
    </row>
    <row r="16" spans="1:2">
      <c r="A16" s="3" t="s">
        <v>695</v>
      </c>
      <c r="B16" s="7">
        <v>45528</v>
      </c>
    </row>
    <row r="17" spans="1:2">
      <c r="A17" s="3" t="s">
        <v>698</v>
      </c>
      <c r="B17" s="5"/>
    </row>
    <row r="18" spans="1:2">
      <c r="A18" s="4" t="s">
        <v>693</v>
      </c>
      <c r="B18" s="5"/>
    </row>
    <row r="19" spans="1:2">
      <c r="A19" s="3" t="s">
        <v>694</v>
      </c>
      <c r="B19" s="7">
        <v>116984</v>
      </c>
    </row>
    <row r="20" spans="1:2">
      <c r="A20" s="3" t="s">
        <v>203</v>
      </c>
      <c r="B20" s="5">
        <v>-355</v>
      </c>
    </row>
    <row r="21" spans="1:2">
      <c r="A21" s="3" t="s">
        <v>695</v>
      </c>
      <c r="B21" s="9">
        <v>116629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699</v>
      </c>
      <c r="B1" s="1" t="s">
        <v>1</v>
      </c>
      <c r="C1" s="1"/>
    </row>
    <row r="2" spans="1:3" ht="30">
      <c r="A2" s="1" t="s">
        <v>19</v>
      </c>
      <c r="B2" s="1" t="s">
        <v>2</v>
      </c>
      <c r="C2" s="1" t="s">
        <v>20</v>
      </c>
    </row>
    <row r="3" spans="1:3" ht="30">
      <c r="A3" s="4" t="s">
        <v>700</v>
      </c>
      <c r="B3" s="5"/>
      <c r="C3" s="5"/>
    </row>
    <row r="4" spans="1:3" ht="30">
      <c r="A4" s="3" t="s">
        <v>208</v>
      </c>
      <c r="B4" s="5" t="s">
        <v>701</v>
      </c>
      <c r="C4" s="5"/>
    </row>
    <row r="5" spans="1:3">
      <c r="A5" s="3" t="s">
        <v>702</v>
      </c>
      <c r="B5" s="9">
        <v>230406</v>
      </c>
      <c r="C5" s="9">
        <v>230440</v>
      </c>
    </row>
    <row r="6" spans="1:3">
      <c r="A6" s="3" t="s">
        <v>212</v>
      </c>
      <c r="B6" s="7">
        <v>-82601</v>
      </c>
      <c r="C6" s="7">
        <v>-82601</v>
      </c>
    </row>
    <row r="7" spans="1:3">
      <c r="A7" s="3" t="s">
        <v>703</v>
      </c>
      <c r="B7" s="7">
        <v>-77451</v>
      </c>
      <c r="C7" s="7">
        <v>-75035</v>
      </c>
    </row>
    <row r="8" spans="1:3">
      <c r="A8" s="3" t="s">
        <v>704</v>
      </c>
      <c r="B8" s="7">
        <v>70354</v>
      </c>
      <c r="C8" s="7">
        <v>72804</v>
      </c>
    </row>
    <row r="9" spans="1:3" ht="30">
      <c r="A9" s="4" t="s">
        <v>705</v>
      </c>
      <c r="B9" s="5"/>
      <c r="C9" s="5"/>
    </row>
    <row r="10" spans="1:3">
      <c r="A10" s="3" t="s">
        <v>702</v>
      </c>
      <c r="B10" s="7">
        <v>315306</v>
      </c>
      <c r="C10" s="7">
        <v>315340</v>
      </c>
    </row>
    <row r="11" spans="1:3">
      <c r="A11" s="3" t="s">
        <v>212</v>
      </c>
      <c r="B11" s="7">
        <v>-82601</v>
      </c>
      <c r="C11" s="7">
        <v>-82601</v>
      </c>
    </row>
    <row r="12" spans="1:3">
      <c r="A12" s="3" t="s">
        <v>703</v>
      </c>
      <c r="B12" s="7">
        <v>-77451</v>
      </c>
      <c r="C12" s="7">
        <v>-75035</v>
      </c>
    </row>
    <row r="13" spans="1:3">
      <c r="A13" s="3" t="s">
        <v>706</v>
      </c>
      <c r="B13" s="7">
        <v>155254</v>
      </c>
      <c r="C13" s="7">
        <v>157704</v>
      </c>
    </row>
    <row r="14" spans="1:3">
      <c r="A14" s="3" t="s">
        <v>707</v>
      </c>
      <c r="B14" s="5"/>
      <c r="C14" s="5"/>
    </row>
    <row r="15" spans="1:3" ht="30">
      <c r="A15" s="4" t="s">
        <v>708</v>
      </c>
      <c r="B15" s="5"/>
      <c r="C15" s="5"/>
    </row>
    <row r="16" spans="1:3">
      <c r="A16" s="3" t="s">
        <v>702</v>
      </c>
      <c r="B16" s="7">
        <v>84900</v>
      </c>
      <c r="C16" s="7">
        <v>84900</v>
      </c>
    </row>
    <row r="17" spans="1:3">
      <c r="A17" s="3" t="s">
        <v>212</v>
      </c>
      <c r="B17" s="5">
        <v>0</v>
      </c>
      <c r="C17" s="5">
        <v>0</v>
      </c>
    </row>
    <row r="18" spans="1:3">
      <c r="A18" s="3" t="s">
        <v>706</v>
      </c>
      <c r="B18" s="7">
        <v>84900</v>
      </c>
      <c r="C18" s="7">
        <v>84900</v>
      </c>
    </row>
    <row r="19" spans="1:3">
      <c r="A19" s="3" t="s">
        <v>709</v>
      </c>
      <c r="B19" s="5"/>
      <c r="C19" s="5"/>
    </row>
    <row r="20" spans="1:3" ht="30">
      <c r="A20" s="4" t="s">
        <v>700</v>
      </c>
      <c r="B20" s="5"/>
      <c r="C20" s="5"/>
    </row>
    <row r="21" spans="1:3" ht="30">
      <c r="A21" s="3" t="s">
        <v>208</v>
      </c>
      <c r="B21" s="5" t="s">
        <v>710</v>
      </c>
      <c r="C21" s="5"/>
    </row>
    <row r="22" spans="1:3">
      <c r="A22" s="3" t="s">
        <v>702</v>
      </c>
      <c r="B22" s="7">
        <v>144693</v>
      </c>
      <c r="C22" s="7">
        <v>144732</v>
      </c>
    </row>
    <row r="23" spans="1:3">
      <c r="A23" s="3" t="s">
        <v>212</v>
      </c>
      <c r="B23" s="7">
        <v>-27234</v>
      </c>
      <c r="C23" s="7">
        <v>-27234</v>
      </c>
    </row>
    <row r="24" spans="1:3">
      <c r="A24" s="3" t="s">
        <v>703</v>
      </c>
      <c r="B24" s="7">
        <v>-64376</v>
      </c>
      <c r="C24" s="7">
        <v>-62202</v>
      </c>
    </row>
    <row r="25" spans="1:3">
      <c r="A25" s="3" t="s">
        <v>704</v>
      </c>
      <c r="B25" s="7">
        <v>53083</v>
      </c>
      <c r="C25" s="7">
        <v>55296</v>
      </c>
    </row>
    <row r="26" spans="1:3" ht="30">
      <c r="A26" s="3" t="s">
        <v>711</v>
      </c>
      <c r="B26" s="5"/>
      <c r="C26" s="5"/>
    </row>
    <row r="27" spans="1:3" ht="30">
      <c r="A27" s="4" t="s">
        <v>700</v>
      </c>
      <c r="B27" s="5"/>
      <c r="C27" s="5"/>
    </row>
    <row r="28" spans="1:3" ht="30">
      <c r="A28" s="3" t="s">
        <v>208</v>
      </c>
      <c r="B28" s="5" t="s">
        <v>712</v>
      </c>
      <c r="C28" s="5"/>
    </row>
    <row r="29" spans="1:3">
      <c r="A29" s="3" t="s">
        <v>702</v>
      </c>
      <c r="B29" s="7">
        <v>77755</v>
      </c>
      <c r="C29" s="7">
        <v>77750</v>
      </c>
    </row>
    <row r="30" spans="1:3">
      <c r="A30" s="3" t="s">
        <v>212</v>
      </c>
      <c r="B30" s="7">
        <v>-55367</v>
      </c>
      <c r="C30" s="7">
        <v>-55367</v>
      </c>
    </row>
    <row r="31" spans="1:3">
      <c r="A31" s="3" t="s">
        <v>703</v>
      </c>
      <c r="B31" s="7">
        <v>-9560</v>
      </c>
      <c r="C31" s="7">
        <v>-9383</v>
      </c>
    </row>
    <row r="32" spans="1:3">
      <c r="A32" s="3" t="s">
        <v>704</v>
      </c>
      <c r="B32" s="7">
        <v>12828</v>
      </c>
      <c r="C32" s="7">
        <v>13000</v>
      </c>
    </row>
    <row r="33" spans="1:3">
      <c r="A33" s="3" t="s">
        <v>713</v>
      </c>
      <c r="B33" s="5"/>
      <c r="C33" s="5"/>
    </row>
    <row r="34" spans="1:3" ht="30">
      <c r="A34" s="4" t="s">
        <v>700</v>
      </c>
      <c r="B34" s="5"/>
      <c r="C34" s="5"/>
    </row>
    <row r="35" spans="1:3" ht="30">
      <c r="A35" s="3" t="s">
        <v>208</v>
      </c>
      <c r="B35" s="5" t="s">
        <v>714</v>
      </c>
      <c r="C35" s="5"/>
    </row>
    <row r="36" spans="1:3">
      <c r="A36" s="3" t="s">
        <v>702</v>
      </c>
      <c r="B36" s="7">
        <v>4430</v>
      </c>
      <c r="C36" s="7">
        <v>4430</v>
      </c>
    </row>
    <row r="37" spans="1:3">
      <c r="A37" s="3" t="s">
        <v>212</v>
      </c>
      <c r="B37" s="5">
        <v>0</v>
      </c>
      <c r="C37" s="5">
        <v>0</v>
      </c>
    </row>
    <row r="38" spans="1:3">
      <c r="A38" s="3" t="s">
        <v>703</v>
      </c>
      <c r="B38" s="5">
        <v>-348</v>
      </c>
      <c r="C38" s="5">
        <v>-291</v>
      </c>
    </row>
    <row r="39" spans="1:3">
      <c r="A39" s="3" t="s">
        <v>704</v>
      </c>
      <c r="B39" s="7">
        <v>4082</v>
      </c>
      <c r="C39" s="7">
        <v>4139</v>
      </c>
    </row>
    <row r="40" spans="1:3">
      <c r="A40" s="3" t="s">
        <v>715</v>
      </c>
      <c r="B40" s="5"/>
      <c r="C40" s="5"/>
    </row>
    <row r="41" spans="1:3" ht="30">
      <c r="A41" s="4" t="s">
        <v>700</v>
      </c>
      <c r="B41" s="5"/>
      <c r="C41" s="5"/>
    </row>
    <row r="42" spans="1:3" ht="30">
      <c r="A42" s="3" t="s">
        <v>208</v>
      </c>
      <c r="B42" s="5" t="s">
        <v>701</v>
      </c>
      <c r="C42" s="5"/>
    </row>
    <row r="43" spans="1:3">
      <c r="A43" s="3" t="s">
        <v>702</v>
      </c>
      <c r="B43" s="7">
        <v>3528</v>
      </c>
      <c r="C43" s="7">
        <v>3528</v>
      </c>
    </row>
    <row r="44" spans="1:3">
      <c r="A44" s="3" t="s">
        <v>212</v>
      </c>
      <c r="B44" s="5">
        <v>0</v>
      </c>
      <c r="C44" s="5">
        <v>0</v>
      </c>
    </row>
    <row r="45" spans="1:3">
      <c r="A45" s="3" t="s">
        <v>703</v>
      </c>
      <c r="B45" s="7">
        <v>-3167</v>
      </c>
      <c r="C45" s="7">
        <v>-3159</v>
      </c>
    </row>
    <row r="46" spans="1:3">
      <c r="A46" s="3" t="s">
        <v>704</v>
      </c>
      <c r="B46" s="9">
        <v>361</v>
      </c>
      <c r="C46" s="9">
        <v>369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716</v>
      </c>
      <c r="B1" s="8" t="s">
        <v>2</v>
      </c>
      <c r="C1" s="8" t="s">
        <v>20</v>
      </c>
    </row>
    <row r="2" spans="1:3" ht="30">
      <c r="A2" s="1" t="s">
        <v>19</v>
      </c>
      <c r="B2" s="8"/>
      <c r="C2" s="8"/>
    </row>
    <row r="3" spans="1:3" ht="45">
      <c r="A3" s="4" t="s">
        <v>717</v>
      </c>
      <c r="B3" s="5"/>
      <c r="C3" s="5"/>
    </row>
    <row r="4" spans="1:3">
      <c r="A4" s="3" t="s">
        <v>243</v>
      </c>
      <c r="B4" s="9">
        <v>7205</v>
      </c>
      <c r="C4" s="5"/>
    </row>
    <row r="5" spans="1:3">
      <c r="A5" s="3">
        <v>2016</v>
      </c>
      <c r="B5" s="7">
        <v>7889</v>
      </c>
      <c r="C5" s="5"/>
    </row>
    <row r="6" spans="1:3">
      <c r="A6" s="3">
        <v>2017</v>
      </c>
      <c r="B6" s="7">
        <v>7439</v>
      </c>
      <c r="C6" s="5"/>
    </row>
    <row r="7" spans="1:3">
      <c r="A7" s="3">
        <v>2018</v>
      </c>
      <c r="B7" s="7">
        <v>7154</v>
      </c>
      <c r="C7" s="5"/>
    </row>
    <row r="8" spans="1:3">
      <c r="A8" s="3">
        <v>2019</v>
      </c>
      <c r="B8" s="7">
        <v>6949</v>
      </c>
      <c r="C8" s="5"/>
    </row>
    <row r="9" spans="1:3">
      <c r="A9" s="3">
        <v>2020</v>
      </c>
      <c r="B9" s="7">
        <v>6853</v>
      </c>
      <c r="C9" s="5"/>
    </row>
    <row r="10" spans="1:3">
      <c r="A10" s="3" t="s">
        <v>244</v>
      </c>
      <c r="B10" s="7">
        <v>26865</v>
      </c>
      <c r="C10" s="5"/>
    </row>
    <row r="11" spans="1:3">
      <c r="A11" s="3" t="s">
        <v>704</v>
      </c>
      <c r="B11" s="9">
        <v>70354</v>
      </c>
      <c r="C11" s="9">
        <v>72804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4.28515625" bestFit="1" customWidth="1"/>
  </cols>
  <sheetData>
    <row r="1" spans="1:3" ht="30">
      <c r="A1" s="1" t="s">
        <v>718</v>
      </c>
      <c r="B1" s="1" t="s">
        <v>2</v>
      </c>
      <c r="C1" s="1" t="s">
        <v>20</v>
      </c>
    </row>
    <row r="2" spans="1:3">
      <c r="A2" s="4" t="s">
        <v>719</v>
      </c>
      <c r="B2" s="5"/>
      <c r="C2" s="5"/>
    </row>
    <row r="3" spans="1:3">
      <c r="A3" s="3" t="s">
        <v>720</v>
      </c>
      <c r="B3" s="9">
        <v>1250741000</v>
      </c>
      <c r="C3" s="9">
        <v>1234339000</v>
      </c>
    </row>
    <row r="4" spans="1:3">
      <c r="A4" s="3" t="s">
        <v>34</v>
      </c>
      <c r="B4" s="7">
        <v>-4467000</v>
      </c>
      <c r="C4" s="7">
        <v>-4355000</v>
      </c>
    </row>
    <row r="5" spans="1:3">
      <c r="A5" s="3" t="s">
        <v>40</v>
      </c>
      <c r="B5" s="7">
        <v>1246274000</v>
      </c>
      <c r="C5" s="7">
        <v>1229984000</v>
      </c>
    </row>
    <row r="6" spans="1:3" ht="30">
      <c r="A6" s="3" t="s">
        <v>721</v>
      </c>
      <c r="B6" s="5"/>
      <c r="C6" s="5"/>
    </row>
    <row r="7" spans="1:3">
      <c r="A7" s="4" t="s">
        <v>719</v>
      </c>
      <c r="B7" s="5"/>
      <c r="C7" s="5"/>
    </row>
    <row r="8" spans="1:3">
      <c r="A8" s="3" t="s">
        <v>720</v>
      </c>
      <c r="B8" s="7">
        <v>164900000</v>
      </c>
      <c r="C8" s="7">
        <v>134700000</v>
      </c>
    </row>
    <row r="9" spans="1:3" ht="45">
      <c r="A9" s="3" t="s">
        <v>722</v>
      </c>
      <c r="B9" s="5"/>
      <c r="C9" s="5"/>
    </row>
    <row r="10" spans="1:3">
      <c r="A10" s="4" t="s">
        <v>719</v>
      </c>
      <c r="B10" s="5"/>
      <c r="C10" s="5"/>
    </row>
    <row r="11" spans="1:3">
      <c r="A11" s="3" t="s">
        <v>720</v>
      </c>
      <c r="B11" s="7">
        <v>245444000</v>
      </c>
      <c r="C11" s="7">
        <v>245384000</v>
      </c>
    </row>
    <row r="12" spans="1:3" ht="30">
      <c r="A12" s="3" t="s">
        <v>723</v>
      </c>
      <c r="B12" s="7">
        <v>248000000</v>
      </c>
      <c r="C12" s="7">
        <v>248000000</v>
      </c>
    </row>
    <row r="13" spans="1:3">
      <c r="A13" s="3" t="s">
        <v>724</v>
      </c>
      <c r="B13" s="200">
        <v>8.5000000000000006E-2</v>
      </c>
      <c r="C13" s="5"/>
    </row>
    <row r="14" spans="1:3" ht="45">
      <c r="A14" s="3" t="s">
        <v>725</v>
      </c>
      <c r="B14" s="5"/>
      <c r="C14" s="5"/>
    </row>
    <row r="15" spans="1:3">
      <c r="A15" s="4" t="s">
        <v>719</v>
      </c>
      <c r="B15" s="5"/>
      <c r="C15" s="5"/>
    </row>
    <row r="16" spans="1:3">
      <c r="A16" s="3" t="s">
        <v>720</v>
      </c>
      <c r="B16" s="7">
        <v>534805000</v>
      </c>
      <c r="C16" s="7">
        <v>534552000</v>
      </c>
    </row>
    <row r="17" spans="1:3" ht="30">
      <c r="A17" s="3" t="s">
        <v>723</v>
      </c>
      <c r="B17" s="7">
        <v>540000000</v>
      </c>
      <c r="C17" s="7">
        <v>540000000</v>
      </c>
    </row>
    <row r="18" spans="1:3">
      <c r="A18" s="3" t="s">
        <v>724</v>
      </c>
      <c r="B18" s="200">
        <v>0.06</v>
      </c>
      <c r="C18" s="5"/>
    </row>
    <row r="19" spans="1:3" ht="30">
      <c r="A19" s="3" t="s">
        <v>726</v>
      </c>
      <c r="B19" s="5"/>
      <c r="C19" s="5"/>
    </row>
    <row r="20" spans="1:3">
      <c r="A20" s="4" t="s">
        <v>719</v>
      </c>
      <c r="B20" s="5"/>
      <c r="C20" s="5"/>
    </row>
    <row r="21" spans="1:3">
      <c r="A21" s="3" t="s">
        <v>720</v>
      </c>
      <c r="B21" s="7">
        <v>202903000</v>
      </c>
      <c r="C21" s="7">
        <v>218011000</v>
      </c>
    </row>
    <row r="22" spans="1:3" ht="30">
      <c r="A22" s="3" t="s">
        <v>723</v>
      </c>
      <c r="B22" s="7">
        <v>206500000</v>
      </c>
      <c r="C22" s="7">
        <v>222300000</v>
      </c>
    </row>
    <row r="23" spans="1:3">
      <c r="A23" s="3" t="s">
        <v>724</v>
      </c>
      <c r="B23" s="200">
        <v>0.115</v>
      </c>
      <c r="C23" s="5"/>
    </row>
    <row r="24" spans="1:3" ht="45">
      <c r="A24" s="3" t="s">
        <v>727</v>
      </c>
      <c r="B24" s="5"/>
      <c r="C24" s="5"/>
    </row>
    <row r="25" spans="1:3">
      <c r="A25" s="4" t="s">
        <v>719</v>
      </c>
      <c r="B25" s="5"/>
      <c r="C25" s="5"/>
    </row>
    <row r="26" spans="1:3">
      <c r="A26" s="3" t="s">
        <v>720</v>
      </c>
      <c r="B26" s="7">
        <v>83250000</v>
      </c>
      <c r="C26" s="7">
        <v>83250000</v>
      </c>
    </row>
    <row r="27" spans="1:3">
      <c r="A27" s="3" t="s">
        <v>724</v>
      </c>
      <c r="B27" s="200">
        <v>7.0000000000000007E-2</v>
      </c>
      <c r="C27" s="5"/>
    </row>
    <row r="28" spans="1:3" ht="45">
      <c r="A28" s="3" t="s">
        <v>728</v>
      </c>
      <c r="B28" s="5"/>
      <c r="C28" s="5"/>
    </row>
    <row r="29" spans="1:3">
      <c r="A29" s="4" t="s">
        <v>719</v>
      </c>
      <c r="B29" s="5"/>
      <c r="C29" s="5"/>
    </row>
    <row r="30" spans="1:3">
      <c r="A30" s="3" t="s">
        <v>720</v>
      </c>
      <c r="B30" s="9">
        <v>19439000</v>
      </c>
      <c r="C30" s="9">
        <v>18442000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1.85546875" bestFit="1" customWidth="1"/>
  </cols>
  <sheetData>
    <row r="1" spans="1:5" ht="15" customHeight="1">
      <c r="A1" s="8" t="s">
        <v>729</v>
      </c>
      <c r="B1" s="8" t="s">
        <v>1</v>
      </c>
      <c r="C1" s="8"/>
      <c r="D1" s="1"/>
      <c r="E1" s="1"/>
    </row>
    <row r="2" spans="1:5">
      <c r="A2" s="8"/>
      <c r="B2" s="1" t="s">
        <v>2</v>
      </c>
      <c r="C2" s="1" t="s">
        <v>54</v>
      </c>
      <c r="D2" s="1" t="s">
        <v>20</v>
      </c>
      <c r="E2" s="1" t="s">
        <v>730</v>
      </c>
    </row>
    <row r="3" spans="1:5">
      <c r="A3" s="4" t="s">
        <v>719</v>
      </c>
      <c r="B3" s="5"/>
      <c r="C3" s="5"/>
      <c r="D3" s="5"/>
      <c r="E3" s="5"/>
    </row>
    <row r="4" spans="1:5">
      <c r="A4" s="3" t="s">
        <v>731</v>
      </c>
      <c r="B4" s="9">
        <v>1200000000</v>
      </c>
      <c r="C4" s="5"/>
      <c r="D4" s="9">
        <v>1100000000</v>
      </c>
      <c r="E4" s="5"/>
    </row>
    <row r="5" spans="1:5">
      <c r="A5" s="3" t="s">
        <v>653</v>
      </c>
      <c r="B5" s="7">
        <v>24500000</v>
      </c>
      <c r="C5" s="5"/>
      <c r="D5" s="5"/>
      <c r="E5" s="5"/>
    </row>
    <row r="6" spans="1:5" ht="30">
      <c r="A6" s="3" t="s">
        <v>732</v>
      </c>
      <c r="B6" s="7">
        <v>-433000</v>
      </c>
      <c r="C6" s="7">
        <v>-18000</v>
      </c>
      <c r="D6" s="5"/>
      <c r="E6" s="5"/>
    </row>
    <row r="7" spans="1:5" ht="30">
      <c r="A7" s="3" t="s">
        <v>721</v>
      </c>
      <c r="B7" s="5"/>
      <c r="C7" s="5"/>
      <c r="D7" s="5"/>
      <c r="E7" s="5"/>
    </row>
    <row r="8" spans="1:5">
      <c r="A8" s="4" t="s">
        <v>719</v>
      </c>
      <c r="B8" s="5"/>
      <c r="C8" s="5"/>
      <c r="D8" s="5"/>
      <c r="E8" s="5"/>
    </row>
    <row r="9" spans="1:5">
      <c r="A9" s="3" t="s">
        <v>733</v>
      </c>
      <c r="B9" s="7">
        <v>230000000</v>
      </c>
      <c r="C9" s="5"/>
      <c r="D9" s="5"/>
      <c r="E9" s="5"/>
    </row>
    <row r="10" spans="1:5">
      <c r="A10" s="3" t="s">
        <v>734</v>
      </c>
      <c r="B10" s="5"/>
      <c r="C10" s="5"/>
      <c r="D10" s="5"/>
      <c r="E10" s="7">
        <v>10000000</v>
      </c>
    </row>
    <row r="11" spans="1:5">
      <c r="A11" s="3" t="s">
        <v>653</v>
      </c>
      <c r="B11" s="5"/>
      <c r="C11" s="5"/>
      <c r="D11" s="5"/>
      <c r="E11" s="7">
        <v>1300000</v>
      </c>
    </row>
    <row r="12" spans="1:5" ht="30">
      <c r="A12" s="3" t="s">
        <v>726</v>
      </c>
      <c r="B12" s="5"/>
      <c r="C12" s="5"/>
      <c r="D12" s="5"/>
      <c r="E12" s="5"/>
    </row>
    <row r="13" spans="1:5">
      <c r="A13" s="4" t="s">
        <v>719</v>
      </c>
      <c r="B13" s="5"/>
      <c r="C13" s="5"/>
      <c r="D13" s="5"/>
      <c r="E13" s="5"/>
    </row>
    <row r="14" spans="1:5">
      <c r="A14" s="3" t="s">
        <v>735</v>
      </c>
      <c r="B14" s="7">
        <v>15800000</v>
      </c>
      <c r="C14" s="5"/>
      <c r="D14" s="5"/>
      <c r="E14" s="5"/>
    </row>
    <row r="15" spans="1:5" ht="45">
      <c r="A15" s="3" t="s">
        <v>736</v>
      </c>
      <c r="B15" s="5"/>
      <c r="C15" s="5"/>
      <c r="D15" s="5"/>
      <c r="E15" s="5"/>
    </row>
    <row r="16" spans="1:5">
      <c r="A16" s="4" t="s">
        <v>719</v>
      </c>
      <c r="B16" s="5"/>
      <c r="C16" s="5"/>
      <c r="D16" s="5"/>
      <c r="E16" s="5"/>
    </row>
    <row r="17" spans="1:5" ht="30">
      <c r="A17" s="3" t="s">
        <v>732</v>
      </c>
      <c r="B17" s="7">
        <v>-200000</v>
      </c>
      <c r="C17" s="5"/>
      <c r="D17" s="5"/>
      <c r="E17" s="5"/>
    </row>
    <row r="18" spans="1:5" ht="45">
      <c r="A18" s="3" t="s">
        <v>737</v>
      </c>
      <c r="B18" s="5"/>
      <c r="C18" s="5"/>
      <c r="D18" s="5"/>
      <c r="E18" s="5"/>
    </row>
    <row r="19" spans="1:5">
      <c r="A19" s="4" t="s">
        <v>719</v>
      </c>
      <c r="B19" s="5"/>
      <c r="C19" s="5"/>
      <c r="D19" s="5"/>
      <c r="E19" s="5"/>
    </row>
    <row r="20" spans="1:5" ht="30">
      <c r="A20" s="3" t="s">
        <v>732</v>
      </c>
      <c r="B20" s="9">
        <v>-200000</v>
      </c>
      <c r="C20" s="5"/>
      <c r="D20" s="5"/>
      <c r="E20"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738</v>
      </c>
      <c r="B1" s="8" t="s">
        <v>1</v>
      </c>
      <c r="C1" s="8"/>
    </row>
    <row r="2" spans="1:3" ht="30">
      <c r="A2" s="1" t="s">
        <v>19</v>
      </c>
      <c r="B2" s="1" t="s">
        <v>2</v>
      </c>
      <c r="C2" s="1" t="s">
        <v>54</v>
      </c>
    </row>
    <row r="3" spans="1:3">
      <c r="A3" s="4" t="s">
        <v>739</v>
      </c>
      <c r="B3" s="5"/>
      <c r="C3" s="5"/>
    </row>
    <row r="4" spans="1:3">
      <c r="A4" s="3" t="s">
        <v>280</v>
      </c>
      <c r="B4" s="9">
        <v>0</v>
      </c>
      <c r="C4" s="9">
        <v>0</v>
      </c>
    </row>
    <row r="5" spans="1:3">
      <c r="A5" s="3" t="s">
        <v>281</v>
      </c>
      <c r="B5" s="7">
        <v>3524</v>
      </c>
      <c r="C5" s="7">
        <v>3707</v>
      </c>
    </row>
    <row r="6" spans="1:3">
      <c r="A6" s="3" t="s">
        <v>282</v>
      </c>
      <c r="B6" s="7">
        <v>-5226</v>
      </c>
      <c r="C6" s="7">
        <v>-5206</v>
      </c>
    </row>
    <row r="7" spans="1:3">
      <c r="A7" s="3" t="s">
        <v>285</v>
      </c>
      <c r="B7" s="5">
        <v>0</v>
      </c>
      <c r="C7" s="5">
        <v>0</v>
      </c>
    </row>
    <row r="8" spans="1:3">
      <c r="A8" s="3" t="s">
        <v>285</v>
      </c>
      <c r="B8" s="7">
        <v>2156</v>
      </c>
      <c r="C8" s="5">
        <v>794</v>
      </c>
    </row>
    <row r="9" spans="1:3">
      <c r="A9" s="3" t="s">
        <v>287</v>
      </c>
      <c r="B9" s="9">
        <v>454</v>
      </c>
      <c r="C9" s="9">
        <v>-705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740</v>
      </c>
      <c r="B1" s="8" t="s">
        <v>1</v>
      </c>
      <c r="C1" s="8"/>
    </row>
    <row r="2" spans="1:3">
      <c r="A2" s="8"/>
      <c r="B2" s="1" t="s">
        <v>2</v>
      </c>
      <c r="C2" s="1" t="s">
        <v>54</v>
      </c>
    </row>
    <row r="3" spans="1:3" ht="45">
      <c r="A3" s="4" t="s">
        <v>741</v>
      </c>
      <c r="B3" s="5"/>
      <c r="C3" s="5"/>
    </row>
    <row r="4" spans="1:3">
      <c r="A4" s="3" t="s">
        <v>281</v>
      </c>
      <c r="B4" s="9">
        <v>3524000</v>
      </c>
      <c r="C4" s="9">
        <v>3707000</v>
      </c>
    </row>
    <row r="5" spans="1:3">
      <c r="A5" s="3" t="s">
        <v>742</v>
      </c>
      <c r="B5" s="7">
        <v>3100000</v>
      </c>
      <c r="C5" s="5"/>
    </row>
    <row r="6" spans="1:3" ht="30">
      <c r="A6" s="3" t="s">
        <v>743</v>
      </c>
      <c r="B6" s="7">
        <v>3700000</v>
      </c>
      <c r="C6" s="5"/>
    </row>
    <row r="7" spans="1:3">
      <c r="A7" s="3" t="s">
        <v>744</v>
      </c>
      <c r="B7" s="5"/>
      <c r="C7" s="5"/>
    </row>
    <row r="8" spans="1:3" ht="45">
      <c r="A8" s="4" t="s">
        <v>741</v>
      </c>
      <c r="B8" s="5"/>
      <c r="C8" s="5"/>
    </row>
    <row r="9" spans="1:3">
      <c r="A9" s="3" t="s">
        <v>281</v>
      </c>
      <c r="B9" s="9">
        <v>200000</v>
      </c>
      <c r="C9" s="9">
        <v>200000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22.140625" bestFit="1" customWidth="1"/>
  </cols>
  <sheetData>
    <row r="1" spans="1:3" ht="45">
      <c r="A1" s="1" t="s">
        <v>745</v>
      </c>
      <c r="B1" s="1" t="s">
        <v>1</v>
      </c>
      <c r="C1" s="1" t="s">
        <v>673</v>
      </c>
    </row>
    <row r="2" spans="1:3" ht="30">
      <c r="A2" s="1" t="s">
        <v>746</v>
      </c>
      <c r="B2" s="1" t="s">
        <v>2</v>
      </c>
      <c r="C2" s="1" t="s">
        <v>20</v>
      </c>
    </row>
    <row r="3" spans="1:3">
      <c r="A3" s="3" t="s">
        <v>747</v>
      </c>
      <c r="B3" s="5"/>
      <c r="C3" s="5"/>
    </row>
    <row r="4" spans="1:3" ht="60">
      <c r="A4" s="4" t="s">
        <v>748</v>
      </c>
      <c r="B4" s="5"/>
      <c r="C4" s="5"/>
    </row>
    <row r="5" spans="1:3">
      <c r="A5" s="3" t="s">
        <v>749</v>
      </c>
      <c r="B5" s="7">
        <v>1670500</v>
      </c>
      <c r="C5" s="5"/>
    </row>
    <row r="6" spans="1:3">
      <c r="A6" s="3" t="s">
        <v>750</v>
      </c>
      <c r="B6" s="5">
        <v>0</v>
      </c>
      <c r="C6" s="5"/>
    </row>
    <row r="7" spans="1:3">
      <c r="A7" s="3" t="s">
        <v>751</v>
      </c>
      <c r="B7" s="5">
        <v>0</v>
      </c>
      <c r="C7" s="5"/>
    </row>
    <row r="8" spans="1:3">
      <c r="A8" s="3" t="s">
        <v>752</v>
      </c>
      <c r="B8" s="7">
        <v>-100000</v>
      </c>
      <c r="C8" s="5"/>
    </row>
    <row r="9" spans="1:3">
      <c r="A9" s="3" t="s">
        <v>753</v>
      </c>
      <c r="B9" s="7">
        <v>1570500</v>
      </c>
      <c r="C9" s="7">
        <v>1670500</v>
      </c>
    </row>
    <row r="10" spans="1:3" ht="75">
      <c r="A10" s="4" t="s">
        <v>754</v>
      </c>
      <c r="B10" s="5"/>
      <c r="C10" s="5"/>
    </row>
    <row r="11" spans="1:3" ht="30">
      <c r="A11" s="3" t="s">
        <v>755</v>
      </c>
      <c r="B11" s="10">
        <v>5.18</v>
      </c>
      <c r="C11" s="5"/>
    </row>
    <row r="12" spans="1:3" ht="30">
      <c r="A12" s="3" t="s">
        <v>756</v>
      </c>
      <c r="B12" s="9">
        <v>0</v>
      </c>
      <c r="C12" s="5"/>
    </row>
    <row r="13" spans="1:3" ht="30">
      <c r="A13" s="3" t="s">
        <v>757</v>
      </c>
      <c r="B13" s="9">
        <v>0</v>
      </c>
      <c r="C13" s="5"/>
    </row>
    <row r="14" spans="1:3" ht="30">
      <c r="A14" s="3" t="s">
        <v>758</v>
      </c>
      <c r="B14" s="10">
        <v>5.2</v>
      </c>
      <c r="C14" s="5"/>
    </row>
    <row r="15" spans="1:3" ht="30">
      <c r="A15" s="3" t="s">
        <v>759</v>
      </c>
      <c r="B15" s="10">
        <v>5.18</v>
      </c>
      <c r="C15" s="10">
        <v>5.18</v>
      </c>
    </row>
    <row r="16" spans="1:3" ht="60">
      <c r="A16" s="4" t="s">
        <v>760</v>
      </c>
      <c r="B16" s="5"/>
      <c r="C16" s="5"/>
    </row>
    <row r="17" spans="1:3" ht="30">
      <c r="A17" s="3" t="s">
        <v>761</v>
      </c>
      <c r="B17" s="5" t="s">
        <v>762</v>
      </c>
      <c r="C17" s="5" t="s">
        <v>763</v>
      </c>
    </row>
    <row r="18" spans="1:3">
      <c r="A18" s="3" t="s">
        <v>764</v>
      </c>
      <c r="B18" s="9">
        <v>16</v>
      </c>
      <c r="C18" s="9">
        <v>29</v>
      </c>
    </row>
    <row r="19" spans="1:3">
      <c r="A19" s="3" t="s">
        <v>765</v>
      </c>
      <c r="B19" s="5">
        <v>0</v>
      </c>
      <c r="C19" s="5"/>
    </row>
    <row r="20" spans="1:3">
      <c r="A20" s="3" t="s">
        <v>766</v>
      </c>
      <c r="B20" s="7">
        <v>1450875</v>
      </c>
      <c r="C20" s="5"/>
    </row>
    <row r="21" spans="1:3" ht="30">
      <c r="A21" s="3" t="s">
        <v>767</v>
      </c>
      <c r="B21" s="10">
        <v>5.44</v>
      </c>
      <c r="C21" s="5"/>
    </row>
    <row r="22" spans="1:3" ht="45">
      <c r="A22" s="3" t="s">
        <v>768</v>
      </c>
      <c r="B22" s="5" t="s">
        <v>769</v>
      </c>
      <c r="C22" s="5"/>
    </row>
    <row r="23" spans="1:3" ht="30">
      <c r="A23" s="3" t="s">
        <v>770</v>
      </c>
      <c r="B23" s="9">
        <v>4</v>
      </c>
      <c r="C23"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771</v>
      </c>
      <c r="B1" s="1" t="s">
        <v>1</v>
      </c>
    </row>
    <row r="2" spans="1:2">
      <c r="A2" s="8"/>
      <c r="B2" s="1" t="s">
        <v>2</v>
      </c>
    </row>
    <row r="3" spans="1:2">
      <c r="A3" s="3" t="s">
        <v>772</v>
      </c>
      <c r="B3" s="5"/>
    </row>
    <row r="4" spans="1:2" ht="75">
      <c r="A4" s="4" t="s">
        <v>773</v>
      </c>
      <c r="B4" s="5"/>
    </row>
    <row r="5" spans="1:2" ht="30">
      <c r="A5" s="3" t="s">
        <v>774</v>
      </c>
      <c r="B5" s="7">
        <v>512861</v>
      </c>
    </row>
    <row r="6" spans="1:2">
      <c r="A6" s="3" t="s">
        <v>775</v>
      </c>
      <c r="B6" s="5">
        <v>0</v>
      </c>
    </row>
    <row r="7" spans="1:2">
      <c r="A7" s="3" t="s">
        <v>776</v>
      </c>
      <c r="B7" s="7">
        <v>-147500</v>
      </c>
    </row>
    <row r="8" spans="1:2">
      <c r="A8" s="3" t="s">
        <v>777</v>
      </c>
      <c r="B8" s="5">
        <v>0</v>
      </c>
    </row>
    <row r="9" spans="1:2">
      <c r="A9" s="3" t="s">
        <v>778</v>
      </c>
      <c r="B9" s="7">
        <v>365361</v>
      </c>
    </row>
    <row r="10" spans="1:2" ht="90">
      <c r="A10" s="4" t="s">
        <v>779</v>
      </c>
      <c r="B10" s="5"/>
    </row>
    <row r="11" spans="1:2" ht="45">
      <c r="A11" s="3" t="s">
        <v>780</v>
      </c>
      <c r="B11" s="10">
        <v>3.22</v>
      </c>
    </row>
    <row r="12" spans="1:2" ht="30">
      <c r="A12" s="3" t="s">
        <v>781</v>
      </c>
      <c r="B12" s="9">
        <v>0</v>
      </c>
    </row>
    <row r="13" spans="1:2" ht="30">
      <c r="A13" s="3" t="s">
        <v>782</v>
      </c>
      <c r="B13" s="10">
        <v>5.62</v>
      </c>
    </row>
    <row r="14" spans="1:2" ht="30">
      <c r="A14" s="3" t="s">
        <v>783</v>
      </c>
      <c r="B14" s="9">
        <v>0</v>
      </c>
    </row>
    <row r="15" spans="1:2" ht="45">
      <c r="A15" s="3" t="s">
        <v>784</v>
      </c>
      <c r="B15" s="10">
        <v>2.2599999999999998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8" t="s">
        <v>785</v>
      </c>
      <c r="B1" s="8" t="s">
        <v>1</v>
      </c>
      <c r="C1" s="8"/>
    </row>
    <row r="2" spans="1:3">
      <c r="A2" s="8"/>
      <c r="B2" s="1" t="s">
        <v>2</v>
      </c>
      <c r="C2" s="1" t="s">
        <v>54</v>
      </c>
    </row>
    <row r="3" spans="1:3" ht="45">
      <c r="A3" s="4" t="s">
        <v>786</v>
      </c>
      <c r="B3" s="5"/>
      <c r="C3" s="5"/>
    </row>
    <row r="4" spans="1:3">
      <c r="A4" s="3" t="s">
        <v>95</v>
      </c>
      <c r="B4" s="9">
        <v>132000</v>
      </c>
      <c r="C4" s="9">
        <v>836000</v>
      </c>
    </row>
    <row r="5" spans="1:3" ht="30">
      <c r="A5" s="3" t="s">
        <v>787</v>
      </c>
      <c r="B5" s="7">
        <v>600000</v>
      </c>
      <c r="C5" s="5"/>
    </row>
    <row r="6" spans="1:3" ht="45">
      <c r="A6" s="3" t="s">
        <v>788</v>
      </c>
      <c r="B6" s="5" t="s">
        <v>789</v>
      </c>
      <c r="C6" s="5"/>
    </row>
    <row r="7" spans="1:3">
      <c r="A7" s="3" t="s">
        <v>772</v>
      </c>
      <c r="B7" s="5"/>
      <c r="C7" s="5"/>
    </row>
    <row r="8" spans="1:3" ht="45">
      <c r="A8" s="4" t="s">
        <v>786</v>
      </c>
      <c r="B8" s="5"/>
      <c r="C8" s="5"/>
    </row>
    <row r="9" spans="1:3">
      <c r="A9" s="3" t="s">
        <v>790</v>
      </c>
      <c r="B9" s="9">
        <v>300000</v>
      </c>
      <c r="C9"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7.5703125" bestFit="1" customWidth="1"/>
  </cols>
  <sheetData>
    <row r="1" spans="1:2" ht="15" customHeight="1">
      <c r="A1" s="8" t="s">
        <v>791</v>
      </c>
      <c r="B1" s="1" t="s">
        <v>2</v>
      </c>
    </row>
    <row r="2" spans="1:2">
      <c r="A2" s="8"/>
      <c r="B2" s="1" t="s">
        <v>792</v>
      </c>
    </row>
    <row r="3" spans="1:2" ht="30">
      <c r="A3" s="4" t="s">
        <v>793</v>
      </c>
      <c r="B3" s="5"/>
    </row>
    <row r="4" spans="1:2" ht="30">
      <c r="A4" s="3" t="s">
        <v>794</v>
      </c>
      <c r="B4" s="5">
        <v>3</v>
      </c>
    </row>
    <row r="5" spans="1:2" ht="45">
      <c r="A5" s="3" t="s">
        <v>795</v>
      </c>
      <c r="B5" s="5"/>
    </row>
    <row r="6" spans="1:2" ht="30">
      <c r="A6" s="4" t="s">
        <v>793</v>
      </c>
      <c r="B6" s="5"/>
    </row>
    <row r="7" spans="1:2">
      <c r="A7" s="3" t="s">
        <v>796</v>
      </c>
      <c r="B7" s="5">
        <v>9</v>
      </c>
    </row>
    <row r="8" spans="1:2">
      <c r="A8" s="3" t="s">
        <v>797</v>
      </c>
      <c r="B8" s="5">
        <v>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8"/>
  <sheetViews>
    <sheetView showGridLines="0" workbookViewId="0"/>
  </sheetViews>
  <sheetFormatPr defaultRowHeight="15"/>
  <cols>
    <col min="1" max="1" width="36.5703125" bestFit="1" customWidth="1"/>
    <col min="2" max="3" width="12.5703125" bestFit="1" customWidth="1"/>
  </cols>
  <sheetData>
    <row r="1" spans="1:3" ht="15" customHeight="1">
      <c r="A1" s="1" t="s">
        <v>798</v>
      </c>
      <c r="B1" s="8" t="s">
        <v>1</v>
      </c>
      <c r="C1" s="8"/>
    </row>
    <row r="2" spans="1:3" ht="30">
      <c r="A2" s="1" t="s">
        <v>19</v>
      </c>
      <c r="B2" s="1" t="s">
        <v>2</v>
      </c>
      <c r="C2" s="1" t="s">
        <v>54</v>
      </c>
    </row>
    <row r="3" spans="1:3" ht="30">
      <c r="A3" s="4" t="s">
        <v>793</v>
      </c>
      <c r="B3" s="5"/>
      <c r="C3" s="5"/>
    </row>
    <row r="4" spans="1:3">
      <c r="A4" s="3" t="s">
        <v>60</v>
      </c>
      <c r="B4" s="9">
        <v>4354</v>
      </c>
      <c r="C4" s="9">
        <v>5947</v>
      </c>
    </row>
    <row r="5" spans="1:3">
      <c r="A5" s="3" t="s">
        <v>799</v>
      </c>
      <c r="B5" s="5"/>
      <c r="C5" s="5"/>
    </row>
    <row r="6" spans="1:3" ht="30">
      <c r="A6" s="4" t="s">
        <v>793</v>
      </c>
      <c r="B6" s="5"/>
      <c r="C6" s="5"/>
    </row>
    <row r="7" spans="1:3">
      <c r="A7" s="3" t="s">
        <v>60</v>
      </c>
      <c r="B7" s="5">
        <v>951</v>
      </c>
      <c r="C7" s="7">
        <v>1368</v>
      </c>
    </row>
    <row r="8" spans="1:3" ht="30">
      <c r="A8" s="3" t="s">
        <v>800</v>
      </c>
      <c r="B8" s="5"/>
      <c r="C8" s="5"/>
    </row>
    <row r="9" spans="1:3" ht="30">
      <c r="A9" s="4" t="s">
        <v>793</v>
      </c>
      <c r="B9" s="5"/>
      <c r="C9" s="5"/>
    </row>
    <row r="10" spans="1:3">
      <c r="A10" s="3" t="s">
        <v>60</v>
      </c>
      <c r="B10" s="7">
        <v>2011</v>
      </c>
      <c r="C10" s="5">
        <v>579</v>
      </c>
    </row>
    <row r="11" spans="1:3" ht="30">
      <c r="A11" s="3" t="s">
        <v>801</v>
      </c>
      <c r="B11" s="5"/>
      <c r="C11" s="5"/>
    </row>
    <row r="12" spans="1:3" ht="30">
      <c r="A12" s="4" t="s">
        <v>793</v>
      </c>
      <c r="B12" s="5"/>
      <c r="C12" s="5"/>
    </row>
    <row r="13" spans="1:3">
      <c r="A13" s="3" t="s">
        <v>60</v>
      </c>
      <c r="B13" s="5">
        <v>21</v>
      </c>
      <c r="C13" s="5">
        <v>637</v>
      </c>
    </row>
    <row r="14" spans="1:3">
      <c r="A14" s="3" t="s">
        <v>802</v>
      </c>
      <c r="B14" s="5"/>
      <c r="C14" s="5"/>
    </row>
    <row r="15" spans="1:3" ht="30">
      <c r="A15" s="4" t="s">
        <v>793</v>
      </c>
      <c r="B15" s="5"/>
      <c r="C15" s="5"/>
    </row>
    <row r="16" spans="1:3">
      <c r="A16" s="3" t="s">
        <v>60</v>
      </c>
      <c r="B16" s="5">
        <v>311</v>
      </c>
      <c r="C16" s="7">
        <v>1283</v>
      </c>
    </row>
    <row r="17" spans="1:3" ht="30">
      <c r="A17" s="3" t="s">
        <v>803</v>
      </c>
      <c r="B17" s="5"/>
      <c r="C17" s="5"/>
    </row>
    <row r="18" spans="1:3" ht="30">
      <c r="A18" s="4" t="s">
        <v>793</v>
      </c>
      <c r="B18" s="5"/>
      <c r="C18" s="5"/>
    </row>
    <row r="19" spans="1:3">
      <c r="A19" s="3" t="s">
        <v>60</v>
      </c>
      <c r="B19" s="5">
        <v>172</v>
      </c>
      <c r="C19" s="5">
        <v>748</v>
      </c>
    </row>
    <row r="20" spans="1:3" ht="30">
      <c r="A20" s="3" t="s">
        <v>804</v>
      </c>
      <c r="B20" s="5"/>
      <c r="C20" s="5"/>
    </row>
    <row r="21" spans="1:3" ht="30">
      <c r="A21" s="4" t="s">
        <v>793</v>
      </c>
      <c r="B21" s="5"/>
      <c r="C21" s="5"/>
    </row>
    <row r="22" spans="1:3">
      <c r="A22" s="3" t="s">
        <v>60</v>
      </c>
      <c r="B22" s="5">
        <v>888</v>
      </c>
      <c r="C22" s="7">
        <v>1332</v>
      </c>
    </row>
    <row r="23" spans="1:3">
      <c r="A23" s="3" t="s">
        <v>696</v>
      </c>
      <c r="B23" s="5"/>
      <c r="C23" s="5"/>
    </row>
    <row r="24" spans="1:3" ht="30">
      <c r="A24" s="4" t="s">
        <v>793</v>
      </c>
      <c r="B24" s="5"/>
      <c r="C24" s="5"/>
    </row>
    <row r="25" spans="1:3">
      <c r="A25" s="3" t="s">
        <v>60</v>
      </c>
      <c r="B25" s="7">
        <v>2792</v>
      </c>
      <c r="C25" s="7">
        <v>3017</v>
      </c>
    </row>
    <row r="26" spans="1:3" ht="30">
      <c r="A26" s="3" t="s">
        <v>805</v>
      </c>
      <c r="B26" s="5"/>
      <c r="C26" s="5"/>
    </row>
    <row r="27" spans="1:3" ht="30">
      <c r="A27" s="4" t="s">
        <v>793</v>
      </c>
      <c r="B27" s="5"/>
      <c r="C27" s="5"/>
    </row>
    <row r="28" spans="1:3">
      <c r="A28" s="3" t="s">
        <v>60</v>
      </c>
      <c r="B28" s="5">
        <v>309</v>
      </c>
      <c r="C28" s="5">
        <v>92</v>
      </c>
    </row>
    <row r="29" spans="1:3" ht="30">
      <c r="A29" s="3" t="s">
        <v>806</v>
      </c>
      <c r="B29" s="5"/>
      <c r="C29" s="5"/>
    </row>
    <row r="30" spans="1:3" ht="30">
      <c r="A30" s="4" t="s">
        <v>793</v>
      </c>
      <c r="B30" s="5"/>
      <c r="C30" s="5"/>
    </row>
    <row r="31" spans="1:3">
      <c r="A31" s="3" t="s">
        <v>60</v>
      </c>
      <c r="B31" s="7">
        <v>1895</v>
      </c>
      <c r="C31" s="5">
        <v>601</v>
      </c>
    </row>
    <row r="32" spans="1:3" ht="30">
      <c r="A32" s="3" t="s">
        <v>807</v>
      </c>
      <c r="B32" s="5"/>
      <c r="C32" s="5"/>
    </row>
    <row r="33" spans="1:3" ht="30">
      <c r="A33" s="4" t="s">
        <v>793</v>
      </c>
      <c r="B33" s="5"/>
      <c r="C33" s="5"/>
    </row>
    <row r="34" spans="1:3">
      <c r="A34" s="3" t="s">
        <v>60</v>
      </c>
      <c r="B34" s="5">
        <v>8</v>
      </c>
      <c r="C34" s="5">
        <v>636</v>
      </c>
    </row>
    <row r="35" spans="1:3" ht="30">
      <c r="A35" s="3" t="s">
        <v>808</v>
      </c>
      <c r="B35" s="5"/>
      <c r="C35" s="5"/>
    </row>
    <row r="36" spans="1:3" ht="30">
      <c r="A36" s="4" t="s">
        <v>793</v>
      </c>
      <c r="B36" s="5"/>
      <c r="C36" s="5"/>
    </row>
    <row r="37" spans="1:3">
      <c r="A37" s="3" t="s">
        <v>60</v>
      </c>
      <c r="B37" s="5">
        <v>253</v>
      </c>
      <c r="C37" s="7">
        <v>1192</v>
      </c>
    </row>
    <row r="38" spans="1:3" ht="45">
      <c r="A38" s="3" t="s">
        <v>809</v>
      </c>
      <c r="B38" s="5"/>
      <c r="C38" s="5"/>
    </row>
    <row r="39" spans="1:3" ht="30">
      <c r="A39" s="4" t="s">
        <v>793</v>
      </c>
      <c r="B39" s="5"/>
      <c r="C39" s="5"/>
    </row>
    <row r="40" spans="1:3">
      <c r="A40" s="3" t="s">
        <v>60</v>
      </c>
      <c r="B40" s="5">
        <v>40</v>
      </c>
      <c r="C40" s="5">
        <v>32</v>
      </c>
    </row>
    <row r="41" spans="1:3" ht="30">
      <c r="A41" s="3" t="s">
        <v>810</v>
      </c>
      <c r="B41" s="5"/>
      <c r="C41" s="5"/>
    </row>
    <row r="42" spans="1:3" ht="30">
      <c r="A42" s="4" t="s">
        <v>793</v>
      </c>
      <c r="B42" s="5"/>
      <c r="C42" s="5"/>
    </row>
    <row r="43" spans="1:3">
      <c r="A43" s="3" t="s">
        <v>60</v>
      </c>
      <c r="B43" s="5">
        <v>287</v>
      </c>
      <c r="C43" s="5">
        <v>464</v>
      </c>
    </row>
    <row r="44" spans="1:3">
      <c r="A44" s="3" t="s">
        <v>697</v>
      </c>
      <c r="B44" s="5"/>
      <c r="C44" s="5"/>
    </row>
    <row r="45" spans="1:3" ht="30">
      <c r="A45" s="4" t="s">
        <v>793</v>
      </c>
      <c r="B45" s="5"/>
      <c r="C45" s="5"/>
    </row>
    <row r="46" spans="1:3">
      <c r="A46" s="3" t="s">
        <v>60</v>
      </c>
      <c r="B46" s="7">
        <v>1037</v>
      </c>
      <c r="C46" s="7">
        <v>2006</v>
      </c>
    </row>
    <row r="47" spans="1:3" ht="30">
      <c r="A47" s="3" t="s">
        <v>811</v>
      </c>
      <c r="B47" s="5"/>
      <c r="C47" s="5"/>
    </row>
    <row r="48" spans="1:3" ht="30">
      <c r="A48" s="4" t="s">
        <v>793</v>
      </c>
      <c r="B48" s="5"/>
      <c r="C48" s="5"/>
    </row>
    <row r="49" spans="1:3">
      <c r="A49" s="3" t="s">
        <v>60</v>
      </c>
      <c r="B49" s="5">
        <v>131</v>
      </c>
      <c r="C49" s="5">
        <v>395</v>
      </c>
    </row>
    <row r="50" spans="1:3" ht="30">
      <c r="A50" s="3" t="s">
        <v>812</v>
      </c>
      <c r="B50" s="5"/>
      <c r="C50" s="5"/>
    </row>
    <row r="51" spans="1:3" ht="30">
      <c r="A51" s="4" t="s">
        <v>793</v>
      </c>
      <c r="B51" s="5"/>
      <c r="C51" s="5"/>
    </row>
    <row r="52" spans="1:3">
      <c r="A52" s="3" t="s">
        <v>60</v>
      </c>
      <c r="B52" s="5">
        <v>116</v>
      </c>
      <c r="C52" s="5">
        <v>-22</v>
      </c>
    </row>
    <row r="53" spans="1:3" ht="30">
      <c r="A53" s="3" t="s">
        <v>813</v>
      </c>
      <c r="B53" s="5"/>
      <c r="C53" s="5"/>
    </row>
    <row r="54" spans="1:3" ht="30">
      <c r="A54" s="4" t="s">
        <v>793</v>
      </c>
      <c r="B54" s="5"/>
      <c r="C54" s="5"/>
    </row>
    <row r="55" spans="1:3">
      <c r="A55" s="3" t="s">
        <v>60</v>
      </c>
      <c r="B55" s="5">
        <v>13</v>
      </c>
      <c r="C55" s="5">
        <v>1</v>
      </c>
    </row>
    <row r="56" spans="1:3" ht="30">
      <c r="A56" s="3" t="s">
        <v>814</v>
      </c>
      <c r="B56" s="5"/>
      <c r="C56" s="5"/>
    </row>
    <row r="57" spans="1:3" ht="30">
      <c r="A57" s="4" t="s">
        <v>793</v>
      </c>
      <c r="B57" s="5"/>
      <c r="C57" s="5"/>
    </row>
    <row r="58" spans="1:3">
      <c r="A58" s="3" t="s">
        <v>60</v>
      </c>
      <c r="B58" s="5">
        <v>58</v>
      </c>
      <c r="C58" s="5">
        <v>77</v>
      </c>
    </row>
    <row r="59" spans="1:3" ht="45">
      <c r="A59" s="3" t="s">
        <v>815</v>
      </c>
      <c r="B59" s="5"/>
      <c r="C59" s="5"/>
    </row>
    <row r="60" spans="1:3" ht="30">
      <c r="A60" s="4" t="s">
        <v>793</v>
      </c>
      <c r="B60" s="5"/>
      <c r="C60" s="5"/>
    </row>
    <row r="61" spans="1:3">
      <c r="A61" s="3" t="s">
        <v>60</v>
      </c>
      <c r="B61" s="5">
        <v>132</v>
      </c>
      <c r="C61" s="5">
        <v>716</v>
      </c>
    </row>
    <row r="62" spans="1:3" ht="30">
      <c r="A62" s="3" t="s">
        <v>816</v>
      </c>
      <c r="B62" s="5"/>
      <c r="C62" s="5"/>
    </row>
    <row r="63" spans="1:3" ht="30">
      <c r="A63" s="4" t="s">
        <v>793</v>
      </c>
      <c r="B63" s="5"/>
      <c r="C63" s="5"/>
    </row>
    <row r="64" spans="1:3">
      <c r="A64" s="3" t="s">
        <v>60</v>
      </c>
      <c r="B64" s="5">
        <v>587</v>
      </c>
      <c r="C64" s="5">
        <v>839</v>
      </c>
    </row>
    <row r="65" spans="1:3">
      <c r="A65" s="3" t="s">
        <v>698</v>
      </c>
      <c r="B65" s="5"/>
      <c r="C65" s="5"/>
    </row>
    <row r="66" spans="1:3" ht="30">
      <c r="A66" s="4" t="s">
        <v>793</v>
      </c>
      <c r="B66" s="5"/>
      <c r="C66" s="5"/>
    </row>
    <row r="67" spans="1:3">
      <c r="A67" s="3" t="s">
        <v>60</v>
      </c>
      <c r="B67" s="5">
        <v>423</v>
      </c>
      <c r="C67" s="5">
        <v>291</v>
      </c>
    </row>
    <row r="68" spans="1:3" ht="30">
      <c r="A68" s="3" t="s">
        <v>817</v>
      </c>
      <c r="B68" s="5"/>
      <c r="C68" s="5"/>
    </row>
    <row r="69" spans="1:3" ht="30">
      <c r="A69" s="4" t="s">
        <v>793</v>
      </c>
      <c r="B69" s="5"/>
      <c r="C69" s="5"/>
    </row>
    <row r="70" spans="1:3">
      <c r="A70" s="3" t="s">
        <v>60</v>
      </c>
      <c r="B70" s="5">
        <v>423</v>
      </c>
      <c r="C70" s="5">
        <v>277</v>
      </c>
    </row>
    <row r="71" spans="1:3" ht="30">
      <c r="A71" s="3" t="s">
        <v>818</v>
      </c>
      <c r="B71" s="5"/>
      <c r="C71" s="5"/>
    </row>
    <row r="72" spans="1:3" ht="30">
      <c r="A72" s="4" t="s">
        <v>793</v>
      </c>
      <c r="B72" s="5"/>
      <c r="C72" s="5"/>
    </row>
    <row r="73" spans="1:3">
      <c r="A73" s="3" t="s">
        <v>60</v>
      </c>
      <c r="B73" s="5">
        <v>0</v>
      </c>
      <c r="C73" s="5">
        <v>0</v>
      </c>
    </row>
    <row r="74" spans="1:3" ht="45">
      <c r="A74" s="3" t="s">
        <v>819</v>
      </c>
      <c r="B74" s="5"/>
      <c r="C74" s="5"/>
    </row>
    <row r="75" spans="1:3" ht="30">
      <c r="A75" s="4" t="s">
        <v>793</v>
      </c>
      <c r="B75" s="5"/>
      <c r="C75" s="5"/>
    </row>
    <row r="76" spans="1:3">
      <c r="A76" s="3" t="s">
        <v>60</v>
      </c>
      <c r="B76" s="5">
        <v>0</v>
      </c>
      <c r="C76" s="5">
        <v>0</v>
      </c>
    </row>
    <row r="77" spans="1:3" ht="30">
      <c r="A77" s="3" t="s">
        <v>820</v>
      </c>
      <c r="B77" s="5"/>
      <c r="C77" s="5"/>
    </row>
    <row r="78" spans="1:3" ht="30">
      <c r="A78" s="4" t="s">
        <v>793</v>
      </c>
      <c r="B78" s="5"/>
      <c r="C78" s="5"/>
    </row>
    <row r="79" spans="1:3">
      <c r="A79" s="3" t="s">
        <v>60</v>
      </c>
      <c r="B79" s="5">
        <v>0</v>
      </c>
      <c r="C79" s="5">
        <v>14</v>
      </c>
    </row>
    <row r="80" spans="1:3" ht="45">
      <c r="A80" s="3" t="s">
        <v>821</v>
      </c>
      <c r="B80" s="5"/>
      <c r="C80" s="5"/>
    </row>
    <row r="81" spans="1:3" ht="30">
      <c r="A81" s="4" t="s">
        <v>793</v>
      </c>
      <c r="B81" s="5"/>
      <c r="C81" s="5"/>
    </row>
    <row r="82" spans="1:3">
      <c r="A82" s="3" t="s">
        <v>60</v>
      </c>
      <c r="B82" s="5">
        <v>0</v>
      </c>
      <c r="C82" s="5">
        <v>0</v>
      </c>
    </row>
    <row r="83" spans="1:3" ht="45">
      <c r="A83" s="3" t="s">
        <v>822</v>
      </c>
      <c r="B83" s="5"/>
      <c r="C83" s="5"/>
    </row>
    <row r="84" spans="1:3" ht="30">
      <c r="A84" s="4" t="s">
        <v>793</v>
      </c>
      <c r="B84" s="5"/>
      <c r="C84" s="5"/>
    </row>
    <row r="85" spans="1:3">
      <c r="A85" s="3" t="s">
        <v>60</v>
      </c>
      <c r="B85" s="5">
        <v>0</v>
      </c>
      <c r="C85" s="5">
        <v>0</v>
      </c>
    </row>
    <row r="86" spans="1:3">
      <c r="A86" s="3" t="s">
        <v>823</v>
      </c>
      <c r="B86" s="5"/>
      <c r="C86" s="5"/>
    </row>
    <row r="87" spans="1:3" ht="30">
      <c r="A87" s="4" t="s">
        <v>793</v>
      </c>
      <c r="B87" s="5"/>
      <c r="C87" s="5"/>
    </row>
    <row r="88" spans="1:3">
      <c r="A88" s="3" t="s">
        <v>60</v>
      </c>
      <c r="B88" s="5">
        <v>102</v>
      </c>
      <c r="C88" s="5">
        <v>633</v>
      </c>
    </row>
    <row r="89" spans="1:3" ht="30">
      <c r="A89" s="3" t="s">
        <v>824</v>
      </c>
      <c r="B89" s="5"/>
      <c r="C89" s="5"/>
    </row>
    <row r="90" spans="1:3" ht="30">
      <c r="A90" s="4" t="s">
        <v>793</v>
      </c>
      <c r="B90" s="5"/>
      <c r="C90" s="5"/>
    </row>
    <row r="91" spans="1:3">
      <c r="A91" s="3" t="s">
        <v>60</v>
      </c>
      <c r="B91" s="5">
        <v>88</v>
      </c>
      <c r="C91" s="5">
        <v>604</v>
      </c>
    </row>
    <row r="92" spans="1:3" ht="30">
      <c r="A92" s="3" t="s">
        <v>825</v>
      </c>
      <c r="B92" s="5"/>
      <c r="C92" s="5"/>
    </row>
    <row r="93" spans="1:3" ht="30">
      <c r="A93" s="4" t="s">
        <v>793</v>
      </c>
      <c r="B93" s="5"/>
      <c r="C93" s="5"/>
    </row>
    <row r="94" spans="1:3">
      <c r="A94" s="3" t="s">
        <v>60</v>
      </c>
      <c r="B94" s="5">
        <v>0</v>
      </c>
      <c r="C94" s="5">
        <v>0</v>
      </c>
    </row>
    <row r="95" spans="1:3" ht="30">
      <c r="A95" s="3" t="s">
        <v>826</v>
      </c>
      <c r="B95" s="5"/>
      <c r="C95" s="5"/>
    </row>
    <row r="96" spans="1:3" ht="30">
      <c r="A96" s="4" t="s">
        <v>793</v>
      </c>
      <c r="B96" s="5"/>
      <c r="C96" s="5"/>
    </row>
    <row r="97" spans="1:3">
      <c r="A97" s="3" t="s">
        <v>60</v>
      </c>
      <c r="B97" s="5">
        <v>0</v>
      </c>
      <c r="C97" s="5">
        <v>0</v>
      </c>
    </row>
    <row r="98" spans="1:3" ht="30">
      <c r="A98" s="3" t="s">
        <v>827</v>
      </c>
      <c r="B98" s="5"/>
      <c r="C98" s="5"/>
    </row>
    <row r="99" spans="1:3" ht="30">
      <c r="A99" s="4" t="s">
        <v>793</v>
      </c>
      <c r="B99" s="5"/>
      <c r="C99" s="5"/>
    </row>
    <row r="100" spans="1:3">
      <c r="A100" s="3" t="s">
        <v>60</v>
      </c>
      <c r="B100" s="5">
        <v>0</v>
      </c>
      <c r="C100" s="5">
        <v>0</v>
      </c>
    </row>
    <row r="101" spans="1:3" ht="45">
      <c r="A101" s="3" t="s">
        <v>828</v>
      </c>
      <c r="B101" s="5"/>
      <c r="C101" s="5"/>
    </row>
    <row r="102" spans="1:3" ht="30">
      <c r="A102" s="4" t="s">
        <v>793</v>
      </c>
      <c r="B102" s="5"/>
      <c r="C102" s="5"/>
    </row>
    <row r="103" spans="1:3">
      <c r="A103" s="3" t="s">
        <v>60</v>
      </c>
      <c r="B103" s="5">
        <v>0</v>
      </c>
      <c r="C103" s="5">
        <v>0</v>
      </c>
    </row>
    <row r="104" spans="1:3" ht="30">
      <c r="A104" s="3" t="s">
        <v>829</v>
      </c>
      <c r="B104" s="5"/>
      <c r="C104" s="5"/>
    </row>
    <row r="105" spans="1:3" ht="30">
      <c r="A105" s="4" t="s">
        <v>793</v>
      </c>
      <c r="B105" s="5"/>
      <c r="C105" s="5"/>
    </row>
    <row r="106" spans="1:3">
      <c r="A106" s="3" t="s">
        <v>60</v>
      </c>
      <c r="B106" s="5">
        <v>14</v>
      </c>
      <c r="C106" s="5">
        <v>29</v>
      </c>
    </row>
    <row r="107" spans="1:3">
      <c r="A107" s="3" t="s">
        <v>830</v>
      </c>
      <c r="B107" s="5"/>
      <c r="C107" s="5"/>
    </row>
    <row r="108" spans="1:3" ht="30">
      <c r="A108" s="4" t="s">
        <v>793</v>
      </c>
      <c r="B108" s="5"/>
      <c r="C108" s="5"/>
    </row>
    <row r="109" spans="1:3">
      <c r="A109" s="3" t="s">
        <v>60</v>
      </c>
      <c r="B109" s="5">
        <v>298</v>
      </c>
      <c r="C109" s="5"/>
    </row>
    <row r="110" spans="1:3" ht="30">
      <c r="A110" s="3" t="s">
        <v>831</v>
      </c>
      <c r="B110" s="5"/>
      <c r="C110" s="5"/>
    </row>
    <row r="111" spans="1:3" ht="30">
      <c r="A111" s="4" t="s">
        <v>793</v>
      </c>
      <c r="B111" s="5"/>
      <c r="C111" s="5"/>
    </row>
    <row r="112" spans="1:3">
      <c r="A112" s="3" t="s">
        <v>60</v>
      </c>
      <c r="B112" s="5">
        <v>298</v>
      </c>
      <c r="C112" s="5"/>
    </row>
    <row r="113" spans="1:3" ht="30">
      <c r="A113" s="3" t="s">
        <v>832</v>
      </c>
      <c r="B113" s="5"/>
      <c r="C113" s="5"/>
    </row>
    <row r="114" spans="1:3" ht="30">
      <c r="A114" s="4" t="s">
        <v>793</v>
      </c>
      <c r="B114" s="5"/>
      <c r="C114" s="5"/>
    </row>
    <row r="115" spans="1:3">
      <c r="A115" s="3" t="s">
        <v>60</v>
      </c>
      <c r="B115" s="5">
        <v>0</v>
      </c>
      <c r="C115" s="5"/>
    </row>
    <row r="116" spans="1:3" ht="45">
      <c r="A116" s="3" t="s">
        <v>833</v>
      </c>
      <c r="B116" s="5"/>
      <c r="C116" s="5"/>
    </row>
    <row r="117" spans="1:3" ht="30">
      <c r="A117" s="4" t="s">
        <v>793</v>
      </c>
      <c r="B117" s="5"/>
      <c r="C117" s="5"/>
    </row>
    <row r="118" spans="1:3">
      <c r="A118" s="3" t="s">
        <v>60</v>
      </c>
      <c r="B118" s="5">
        <v>0</v>
      </c>
      <c r="C118" s="5"/>
    </row>
    <row r="119" spans="1:3" ht="30">
      <c r="A119" s="3" t="s">
        <v>834</v>
      </c>
      <c r="B119" s="5"/>
      <c r="C119" s="5"/>
    </row>
    <row r="120" spans="1:3" ht="30">
      <c r="A120" s="4" t="s">
        <v>793</v>
      </c>
      <c r="B120" s="5"/>
      <c r="C120" s="5"/>
    </row>
    <row r="121" spans="1:3">
      <c r="A121" s="3" t="s">
        <v>60</v>
      </c>
      <c r="B121" s="5">
        <v>0</v>
      </c>
      <c r="C121" s="5"/>
    </row>
    <row r="122" spans="1:3">
      <c r="A122" s="3" t="s">
        <v>835</v>
      </c>
      <c r="B122" s="5"/>
      <c r="C122" s="5"/>
    </row>
    <row r="123" spans="1:3" ht="30">
      <c r="A123" s="4" t="s">
        <v>793</v>
      </c>
      <c r="B123" s="5"/>
      <c r="C123" s="5"/>
    </row>
    <row r="124" spans="1:3">
      <c r="A124" s="3" t="s">
        <v>60</v>
      </c>
      <c r="B124" s="5">
        <v>60</v>
      </c>
      <c r="C124" s="5"/>
    </row>
    <row r="125" spans="1:3" ht="30">
      <c r="A125" s="3" t="s">
        <v>836</v>
      </c>
      <c r="B125" s="5"/>
      <c r="C125" s="5"/>
    </row>
    <row r="126" spans="1:3" ht="30">
      <c r="A126" s="4" t="s">
        <v>793</v>
      </c>
      <c r="B126" s="5"/>
      <c r="C126" s="5"/>
    </row>
    <row r="127" spans="1:3">
      <c r="A127" s="3" t="s">
        <v>60</v>
      </c>
      <c r="B127" s="5">
        <v>60</v>
      </c>
      <c r="C127" s="5"/>
    </row>
    <row r="128" spans="1:3" ht="45">
      <c r="A128" s="3" t="s">
        <v>837</v>
      </c>
      <c r="B128" s="5"/>
      <c r="C128" s="5"/>
    </row>
    <row r="129" spans="1:3" ht="30">
      <c r="A129" s="4" t="s">
        <v>793</v>
      </c>
      <c r="B129" s="5"/>
      <c r="C129" s="5"/>
    </row>
    <row r="130" spans="1:3">
      <c r="A130" s="3" t="s">
        <v>60</v>
      </c>
      <c r="B130" s="5">
        <v>0</v>
      </c>
      <c r="C130" s="5"/>
    </row>
    <row r="131" spans="1:3" ht="45">
      <c r="A131" s="3" t="s">
        <v>838</v>
      </c>
      <c r="B131" s="5"/>
      <c r="C131" s="5"/>
    </row>
    <row r="132" spans="1:3" ht="30">
      <c r="A132" s="4" t="s">
        <v>793</v>
      </c>
      <c r="B132" s="5"/>
      <c r="C132" s="5"/>
    </row>
    <row r="133" spans="1:3">
      <c r="A133" s="3" t="s">
        <v>60</v>
      </c>
      <c r="B133" s="5">
        <v>0</v>
      </c>
      <c r="C133" s="5"/>
    </row>
    <row r="134" spans="1:3" ht="30">
      <c r="A134" s="3" t="s">
        <v>839</v>
      </c>
      <c r="B134" s="5"/>
      <c r="C134" s="5"/>
    </row>
    <row r="135" spans="1:3" ht="30">
      <c r="A135" s="4" t="s">
        <v>793</v>
      </c>
      <c r="B135" s="5"/>
      <c r="C135" s="5"/>
    </row>
    <row r="136" spans="1:3">
      <c r="A136" s="3" t="s">
        <v>60</v>
      </c>
      <c r="B136" s="5">
        <v>0</v>
      </c>
      <c r="C136" s="5"/>
    </row>
    <row r="137" spans="1:3" ht="45">
      <c r="A137" s="3" t="s">
        <v>840</v>
      </c>
      <c r="B137" s="5"/>
      <c r="C137" s="5"/>
    </row>
    <row r="138" spans="1:3" ht="30">
      <c r="A138" s="4" t="s">
        <v>793</v>
      </c>
      <c r="B138" s="5"/>
      <c r="C138" s="5"/>
    </row>
    <row r="139" spans="1:3">
      <c r="A139" s="3" t="s">
        <v>60</v>
      </c>
      <c r="B139" s="5">
        <v>0</v>
      </c>
      <c r="C139" s="5"/>
    </row>
    <row r="140" spans="1:3" ht="45">
      <c r="A140" s="3" t="s">
        <v>841</v>
      </c>
      <c r="B140" s="5"/>
      <c r="C140" s="5"/>
    </row>
    <row r="141" spans="1:3" ht="30">
      <c r="A141" s="4" t="s">
        <v>793</v>
      </c>
      <c r="B141" s="5"/>
      <c r="C141" s="5"/>
    </row>
    <row r="142" spans="1:3">
      <c r="A142" s="3" t="s">
        <v>60</v>
      </c>
      <c r="B142" s="5">
        <v>0</v>
      </c>
      <c r="C142" s="5"/>
    </row>
    <row r="143" spans="1:3" ht="30">
      <c r="A143" s="3" t="s">
        <v>842</v>
      </c>
      <c r="B143" s="5"/>
      <c r="C143" s="5"/>
    </row>
    <row r="144" spans="1:3" ht="30">
      <c r="A144" s="4" t="s">
        <v>793</v>
      </c>
      <c r="B144" s="5"/>
      <c r="C144" s="5"/>
    </row>
    <row r="145" spans="1:3">
      <c r="A145" s="3" t="s">
        <v>60</v>
      </c>
      <c r="B145" s="5">
        <v>150</v>
      </c>
      <c r="C145" s="5"/>
    </row>
    <row r="146" spans="1:3" ht="45">
      <c r="A146" s="3" t="s">
        <v>843</v>
      </c>
      <c r="B146" s="5"/>
      <c r="C146" s="5"/>
    </row>
    <row r="147" spans="1:3" ht="30">
      <c r="A147" s="4" t="s">
        <v>793</v>
      </c>
      <c r="B147" s="5"/>
      <c r="C147" s="5"/>
    </row>
    <row r="148" spans="1:3">
      <c r="A148" s="3" t="s">
        <v>60</v>
      </c>
      <c r="B148" s="5">
        <v>150</v>
      </c>
      <c r="C148" s="5"/>
    </row>
    <row r="149" spans="1:3" ht="45">
      <c r="A149" s="3" t="s">
        <v>844</v>
      </c>
      <c r="B149" s="5"/>
      <c r="C149" s="5"/>
    </row>
    <row r="150" spans="1:3" ht="30">
      <c r="A150" s="4" t="s">
        <v>793</v>
      </c>
      <c r="B150" s="5"/>
      <c r="C150" s="5"/>
    </row>
    <row r="151" spans="1:3">
      <c r="A151" s="3" t="s">
        <v>60</v>
      </c>
      <c r="B151" s="5">
        <v>0</v>
      </c>
      <c r="C151" s="5"/>
    </row>
    <row r="152" spans="1:3" ht="45">
      <c r="A152" s="3" t="s">
        <v>845</v>
      </c>
      <c r="B152" s="5"/>
      <c r="C152" s="5"/>
    </row>
    <row r="153" spans="1:3" ht="30">
      <c r="A153" s="4" t="s">
        <v>793</v>
      </c>
      <c r="B153" s="5"/>
      <c r="C153" s="5"/>
    </row>
    <row r="154" spans="1:3">
      <c r="A154" s="3" t="s">
        <v>60</v>
      </c>
      <c r="B154" s="5">
        <v>0</v>
      </c>
      <c r="C154" s="5"/>
    </row>
    <row r="155" spans="1:3" ht="45">
      <c r="A155" s="3" t="s">
        <v>846</v>
      </c>
      <c r="B155" s="5"/>
      <c r="C155" s="5"/>
    </row>
    <row r="156" spans="1:3" ht="30">
      <c r="A156" s="4" t="s">
        <v>793</v>
      </c>
      <c r="B156" s="5"/>
      <c r="C156" s="5"/>
    </row>
    <row r="157" spans="1:3">
      <c r="A157" s="3" t="s">
        <v>60</v>
      </c>
      <c r="B157" s="5">
        <v>0</v>
      </c>
      <c r="C157" s="5"/>
    </row>
    <row r="158" spans="1:3" ht="60">
      <c r="A158" s="3" t="s">
        <v>847</v>
      </c>
      <c r="B158" s="5"/>
      <c r="C158" s="5"/>
    </row>
    <row r="159" spans="1:3" ht="30">
      <c r="A159" s="4" t="s">
        <v>793</v>
      </c>
      <c r="B159" s="5"/>
      <c r="C159" s="5"/>
    </row>
    <row r="160" spans="1:3">
      <c r="A160" s="3" t="s">
        <v>60</v>
      </c>
      <c r="B160" s="5">
        <v>0</v>
      </c>
      <c r="C160" s="5"/>
    </row>
    <row r="161" spans="1:3" ht="45">
      <c r="A161" s="3" t="s">
        <v>848</v>
      </c>
      <c r="B161" s="5"/>
      <c r="C161" s="5"/>
    </row>
    <row r="162" spans="1:3" ht="30">
      <c r="A162" s="4" t="s">
        <v>793</v>
      </c>
      <c r="B162" s="5"/>
      <c r="C162" s="5"/>
    </row>
    <row r="163" spans="1:3">
      <c r="A163" s="3" t="s">
        <v>60</v>
      </c>
      <c r="B163" s="5">
        <v>0</v>
      </c>
      <c r="C163" s="5"/>
    </row>
    <row r="164" spans="1:3" ht="30">
      <c r="A164" s="3" t="s">
        <v>849</v>
      </c>
      <c r="B164" s="5"/>
      <c r="C164" s="5"/>
    </row>
    <row r="165" spans="1:3" ht="30">
      <c r="A165" s="4" t="s">
        <v>793</v>
      </c>
      <c r="B165" s="5"/>
      <c r="C165" s="5"/>
    </row>
    <row r="166" spans="1:3">
      <c r="A166" s="3" t="s">
        <v>60</v>
      </c>
      <c r="B166" s="5">
        <v>88</v>
      </c>
      <c r="C166" s="5"/>
    </row>
    <row r="167" spans="1:3" ht="45">
      <c r="A167" s="3" t="s">
        <v>850</v>
      </c>
      <c r="B167" s="5"/>
      <c r="C167" s="5"/>
    </row>
    <row r="168" spans="1:3" ht="30">
      <c r="A168" s="4" t="s">
        <v>793</v>
      </c>
      <c r="B168" s="5"/>
      <c r="C168" s="5"/>
    </row>
    <row r="169" spans="1:3">
      <c r="A169" s="3" t="s">
        <v>60</v>
      </c>
      <c r="B169" s="5">
        <v>88</v>
      </c>
      <c r="C169" s="5"/>
    </row>
    <row r="170" spans="1:3" ht="45">
      <c r="A170" s="3" t="s">
        <v>851</v>
      </c>
      <c r="B170" s="5"/>
      <c r="C170" s="5"/>
    </row>
    <row r="171" spans="1:3" ht="30">
      <c r="A171" s="4" t="s">
        <v>793</v>
      </c>
      <c r="B171" s="5"/>
      <c r="C171" s="5"/>
    </row>
    <row r="172" spans="1:3">
      <c r="A172" s="3" t="s">
        <v>60</v>
      </c>
      <c r="B172" s="5">
        <v>0</v>
      </c>
      <c r="C172" s="5"/>
    </row>
    <row r="173" spans="1:3" ht="45">
      <c r="A173" s="3" t="s">
        <v>852</v>
      </c>
      <c r="B173" s="5"/>
      <c r="C173" s="5"/>
    </row>
    <row r="174" spans="1:3" ht="30">
      <c r="A174" s="4" t="s">
        <v>793</v>
      </c>
      <c r="B174" s="5"/>
      <c r="C174" s="5"/>
    </row>
    <row r="175" spans="1:3">
      <c r="A175" s="3" t="s">
        <v>60</v>
      </c>
      <c r="B175" s="5">
        <v>0</v>
      </c>
      <c r="C175" s="5"/>
    </row>
    <row r="176" spans="1:3" ht="45">
      <c r="A176" s="3" t="s">
        <v>853</v>
      </c>
      <c r="B176" s="5"/>
      <c r="C176" s="5"/>
    </row>
    <row r="177" spans="1:3" ht="30">
      <c r="A177" s="4" t="s">
        <v>793</v>
      </c>
      <c r="B177" s="5"/>
      <c r="C177" s="5"/>
    </row>
    <row r="178" spans="1:3">
      <c r="A178" s="3" t="s">
        <v>60</v>
      </c>
      <c r="B178" s="5">
        <v>0</v>
      </c>
      <c r="C178" s="5"/>
    </row>
    <row r="179" spans="1:3" ht="45">
      <c r="A179" s="3" t="s">
        <v>854</v>
      </c>
      <c r="B179" s="5"/>
      <c r="C179" s="5"/>
    </row>
    <row r="180" spans="1:3" ht="30">
      <c r="A180" s="4" t="s">
        <v>793</v>
      </c>
      <c r="B180" s="5"/>
      <c r="C180" s="5"/>
    </row>
    <row r="181" spans="1:3">
      <c r="A181" s="3" t="s">
        <v>60</v>
      </c>
      <c r="B181" s="5">
        <v>0</v>
      </c>
      <c r="C181" s="5"/>
    </row>
    <row r="182" spans="1:3" ht="45">
      <c r="A182" s="3" t="s">
        <v>855</v>
      </c>
      <c r="B182" s="5"/>
      <c r="C182" s="5"/>
    </row>
    <row r="183" spans="1:3" ht="30">
      <c r="A183" s="4" t="s">
        <v>793</v>
      </c>
      <c r="B183" s="5"/>
      <c r="C183" s="5"/>
    </row>
    <row r="184" spans="1:3">
      <c r="A184" s="3" t="s">
        <v>60</v>
      </c>
      <c r="B184" s="5">
        <v>0</v>
      </c>
      <c r="C184" s="5"/>
    </row>
    <row r="185" spans="1:3">
      <c r="A185" s="3" t="s">
        <v>856</v>
      </c>
      <c r="B185" s="5"/>
      <c r="C185" s="5"/>
    </row>
    <row r="186" spans="1:3" ht="30">
      <c r="A186" s="4" t="s">
        <v>793</v>
      </c>
      <c r="B186" s="5"/>
      <c r="C186" s="5"/>
    </row>
    <row r="187" spans="1:3">
      <c r="A187" s="3" t="s">
        <v>60</v>
      </c>
      <c r="B187" s="7">
        <v>1244</v>
      </c>
      <c r="C187" s="5"/>
    </row>
    <row r="188" spans="1:3" ht="30">
      <c r="A188" s="3" t="s">
        <v>857</v>
      </c>
      <c r="B188" s="5"/>
      <c r="C188" s="5"/>
    </row>
    <row r="189" spans="1:3" ht="30">
      <c r="A189" s="4" t="s">
        <v>793</v>
      </c>
      <c r="B189" s="5"/>
      <c r="C189" s="5"/>
    </row>
    <row r="190" spans="1:3">
      <c r="A190" s="3" t="s">
        <v>60</v>
      </c>
      <c r="B190" s="5">
        <v>668</v>
      </c>
      <c r="C190" s="5"/>
    </row>
    <row r="191" spans="1:3" ht="30">
      <c r="A191" s="3" t="s">
        <v>858</v>
      </c>
      <c r="B191" s="5"/>
      <c r="C191" s="5"/>
    </row>
    <row r="192" spans="1:3" ht="30">
      <c r="A192" s="4" t="s">
        <v>793</v>
      </c>
      <c r="B192" s="5"/>
      <c r="C192" s="5"/>
    </row>
    <row r="193" spans="1:3">
      <c r="A193" s="3" t="s">
        <v>60</v>
      </c>
      <c r="B193" s="5">
        <v>0</v>
      </c>
      <c r="C193" s="5"/>
    </row>
    <row r="194" spans="1:3" ht="45">
      <c r="A194" s="3" t="s">
        <v>859</v>
      </c>
      <c r="B194" s="5"/>
      <c r="C194" s="5"/>
    </row>
    <row r="195" spans="1:3" ht="30">
      <c r="A195" s="4" t="s">
        <v>793</v>
      </c>
      <c r="B195" s="5"/>
      <c r="C195" s="5"/>
    </row>
    <row r="196" spans="1:3">
      <c r="A196" s="3" t="s">
        <v>60</v>
      </c>
      <c r="B196" s="5">
        <v>0</v>
      </c>
      <c r="C196" s="5"/>
    </row>
    <row r="197" spans="1:3" ht="30">
      <c r="A197" s="3" t="s">
        <v>860</v>
      </c>
      <c r="B197" s="5"/>
      <c r="C197" s="5"/>
    </row>
    <row r="198" spans="1:3" ht="30">
      <c r="A198" s="4" t="s">
        <v>793</v>
      </c>
      <c r="B198" s="5"/>
      <c r="C198" s="5"/>
    </row>
    <row r="199" spans="1:3">
      <c r="A199" s="3" t="s">
        <v>60</v>
      </c>
      <c r="B199" s="5">
        <v>576</v>
      </c>
      <c r="C199" s="5"/>
    </row>
    <row r="200" spans="1:3" ht="30">
      <c r="A200" s="3" t="s">
        <v>861</v>
      </c>
      <c r="B200" s="5"/>
      <c r="C200" s="5"/>
    </row>
    <row r="201" spans="1:3" ht="30">
      <c r="A201" s="4" t="s">
        <v>793</v>
      </c>
      <c r="B201" s="5"/>
      <c r="C201" s="5"/>
    </row>
    <row r="202" spans="1:3">
      <c r="A202" s="3" t="s">
        <v>60</v>
      </c>
      <c r="B202" s="5">
        <v>270</v>
      </c>
      <c r="C202" s="5"/>
    </row>
    <row r="203" spans="1:3" ht="45">
      <c r="A203" s="3" t="s">
        <v>862</v>
      </c>
      <c r="B203" s="5"/>
      <c r="C203" s="5"/>
    </row>
    <row r="204" spans="1:3" ht="30">
      <c r="A204" s="4" t="s">
        <v>793</v>
      </c>
      <c r="B204" s="5"/>
      <c r="C204" s="5"/>
    </row>
    <row r="205" spans="1:3">
      <c r="A205" s="3" t="s">
        <v>60</v>
      </c>
      <c r="B205" s="5">
        <v>270</v>
      </c>
      <c r="C205" s="5"/>
    </row>
    <row r="206" spans="1:3" ht="45">
      <c r="A206" s="3" t="s">
        <v>863</v>
      </c>
      <c r="B206" s="5"/>
      <c r="C206" s="5"/>
    </row>
    <row r="207" spans="1:3" ht="30">
      <c r="A207" s="4" t="s">
        <v>793</v>
      </c>
      <c r="B207" s="5"/>
      <c r="C207" s="5"/>
    </row>
    <row r="208" spans="1:3">
      <c r="A208" s="3" t="s">
        <v>60</v>
      </c>
      <c r="B208" s="5">
        <v>0</v>
      </c>
      <c r="C208" s="5"/>
    </row>
    <row r="209" spans="1:3" ht="45">
      <c r="A209" s="3" t="s">
        <v>864</v>
      </c>
      <c r="B209" s="5"/>
      <c r="C209" s="5"/>
    </row>
    <row r="210" spans="1:3" ht="30">
      <c r="A210" s="4" t="s">
        <v>793</v>
      </c>
      <c r="B210" s="5"/>
      <c r="C210" s="5"/>
    </row>
    <row r="211" spans="1:3">
      <c r="A211" s="3" t="s">
        <v>60</v>
      </c>
      <c r="B211" s="5">
        <v>0</v>
      </c>
      <c r="C211" s="5"/>
    </row>
    <row r="212" spans="1:3" ht="45">
      <c r="A212" s="3" t="s">
        <v>865</v>
      </c>
      <c r="B212" s="5"/>
      <c r="C212" s="5"/>
    </row>
    <row r="213" spans="1:3" ht="30">
      <c r="A213" s="4" t="s">
        <v>793</v>
      </c>
      <c r="B213" s="5"/>
      <c r="C213" s="5"/>
    </row>
    <row r="214" spans="1:3">
      <c r="A214" s="3" t="s">
        <v>60</v>
      </c>
      <c r="B214" s="5">
        <v>0</v>
      </c>
      <c r="C214" s="5"/>
    </row>
    <row r="215" spans="1:3" ht="45">
      <c r="A215" s="3" t="s">
        <v>866</v>
      </c>
      <c r="B215" s="5"/>
      <c r="C215" s="5"/>
    </row>
    <row r="216" spans="1:3" ht="30">
      <c r="A216" s="4" t="s">
        <v>793</v>
      </c>
      <c r="B216" s="5"/>
      <c r="C216" s="5"/>
    </row>
    <row r="217" spans="1:3">
      <c r="A217" s="3" t="s">
        <v>60</v>
      </c>
      <c r="B217" s="5">
        <v>0</v>
      </c>
      <c r="C217" s="5"/>
    </row>
    <row r="218" spans="1:3" ht="45">
      <c r="A218" s="3" t="s">
        <v>867</v>
      </c>
      <c r="B218" s="5"/>
      <c r="C218" s="5"/>
    </row>
    <row r="219" spans="1:3" ht="30">
      <c r="A219" s="4" t="s">
        <v>793</v>
      </c>
      <c r="B219" s="5"/>
      <c r="C219" s="5"/>
    </row>
    <row r="220" spans="1:3">
      <c r="A220" s="3" t="s">
        <v>60</v>
      </c>
      <c r="B220" s="5">
        <v>0</v>
      </c>
      <c r="C220" s="5"/>
    </row>
    <row r="221" spans="1:3">
      <c r="A221" s="3" t="s">
        <v>868</v>
      </c>
      <c r="B221" s="5"/>
      <c r="C221" s="5"/>
    </row>
    <row r="222" spans="1:3" ht="30">
      <c r="A222" s="4" t="s">
        <v>793</v>
      </c>
      <c r="B222" s="5"/>
      <c r="C222" s="5"/>
    </row>
    <row r="223" spans="1:3">
      <c r="A223" s="3" t="s">
        <v>60</v>
      </c>
      <c r="B223" s="5">
        <v>817</v>
      </c>
      <c r="C223" s="5">
        <v>7</v>
      </c>
    </row>
    <row r="224" spans="1:3" ht="30">
      <c r="A224" s="3" t="s">
        <v>869</v>
      </c>
      <c r="B224" s="5"/>
      <c r="C224" s="5"/>
    </row>
    <row r="225" spans="1:3" ht="30">
      <c r="A225" s="4" t="s">
        <v>793</v>
      </c>
      <c r="B225" s="5"/>
      <c r="C225" s="5"/>
    </row>
    <row r="226" spans="1:3">
      <c r="A226" s="3" t="s">
        <v>60</v>
      </c>
      <c r="B226" s="5">
        <v>125</v>
      </c>
      <c r="C226" s="5">
        <v>7</v>
      </c>
    </row>
    <row r="227" spans="1:3" ht="45">
      <c r="A227" s="3" t="s">
        <v>870</v>
      </c>
      <c r="B227" s="5"/>
      <c r="C227" s="5"/>
    </row>
    <row r="228" spans="1:3" ht="30">
      <c r="A228" s="4" t="s">
        <v>793</v>
      </c>
      <c r="B228" s="5"/>
      <c r="C228" s="5"/>
    </row>
    <row r="229" spans="1:3">
      <c r="A229" s="3" t="s">
        <v>60</v>
      </c>
      <c r="B229" s="5">
        <v>116</v>
      </c>
      <c r="C229" s="5">
        <v>0</v>
      </c>
    </row>
    <row r="230" spans="1:3" ht="45">
      <c r="A230" s="3" t="s">
        <v>871</v>
      </c>
      <c r="B230" s="5"/>
      <c r="C230" s="5"/>
    </row>
    <row r="231" spans="1:3" ht="30">
      <c r="A231" s="4" t="s">
        <v>793</v>
      </c>
      <c r="B231" s="5"/>
      <c r="C231" s="5"/>
    </row>
    <row r="232" spans="1:3">
      <c r="A232" s="3" t="s">
        <v>60</v>
      </c>
      <c r="B232" s="5">
        <v>13</v>
      </c>
      <c r="C232" s="5">
        <v>0</v>
      </c>
    </row>
    <row r="233" spans="1:3" ht="30">
      <c r="A233" s="3" t="s">
        <v>872</v>
      </c>
      <c r="B233" s="5"/>
      <c r="C233" s="5"/>
    </row>
    <row r="234" spans="1:3" ht="30">
      <c r="A234" s="4" t="s">
        <v>793</v>
      </c>
      <c r="B234" s="5"/>
      <c r="C234" s="5"/>
    </row>
    <row r="235" spans="1:3">
      <c r="A235" s="3" t="s">
        <v>60</v>
      </c>
      <c r="B235" s="5">
        <v>0</v>
      </c>
      <c r="C235" s="5">
        <v>0</v>
      </c>
    </row>
    <row r="236" spans="1:3" ht="45">
      <c r="A236" s="3" t="s">
        <v>873</v>
      </c>
      <c r="B236" s="5"/>
      <c r="C236" s="5"/>
    </row>
    <row r="237" spans="1:3" ht="30">
      <c r="A237" s="4" t="s">
        <v>793</v>
      </c>
      <c r="B237" s="5"/>
      <c r="C237" s="5"/>
    </row>
    <row r="238" spans="1:3">
      <c r="A238" s="3" t="s">
        <v>60</v>
      </c>
      <c r="B238" s="5">
        <v>0</v>
      </c>
      <c r="C238" s="5">
        <v>0</v>
      </c>
    </row>
    <row r="239" spans="1:3" ht="45">
      <c r="A239" s="3" t="s">
        <v>874</v>
      </c>
      <c r="B239" s="5"/>
      <c r="C239" s="5"/>
    </row>
    <row r="240" spans="1:3" ht="30">
      <c r="A240" s="4" t="s">
        <v>793</v>
      </c>
      <c r="B240" s="5"/>
      <c r="C240" s="5"/>
    </row>
    <row r="241" spans="1:3">
      <c r="A241" s="3" t="s">
        <v>60</v>
      </c>
      <c r="B241" s="5">
        <v>563</v>
      </c>
      <c r="C241" s="5">
        <v>0</v>
      </c>
    </row>
    <row r="242" spans="1:3" ht="30">
      <c r="A242" s="3" t="s">
        <v>875</v>
      </c>
      <c r="B242" s="5"/>
      <c r="C242" s="5"/>
    </row>
    <row r="243" spans="1:3" ht="30">
      <c r="A243" s="4" t="s">
        <v>793</v>
      </c>
      <c r="B243" s="5"/>
      <c r="C243" s="5"/>
    </row>
    <row r="244" spans="1:3">
      <c r="A244" s="3" t="s">
        <v>60</v>
      </c>
      <c r="B244" s="5">
        <v>273</v>
      </c>
      <c r="C244" s="5">
        <v>251</v>
      </c>
    </row>
    <row r="245" spans="1:3" ht="45">
      <c r="A245" s="3" t="s">
        <v>876</v>
      </c>
      <c r="B245" s="5"/>
      <c r="C245" s="5"/>
    </row>
    <row r="246" spans="1:3" ht="30">
      <c r="A246" s="4" t="s">
        <v>793</v>
      </c>
      <c r="B246" s="5"/>
      <c r="C246" s="5"/>
    </row>
    <row r="247" spans="1:3">
      <c r="A247" s="3" t="s">
        <v>60</v>
      </c>
      <c r="B247" s="5">
        <v>273</v>
      </c>
      <c r="C247" s="5">
        <v>251</v>
      </c>
    </row>
    <row r="248" spans="1:3" ht="45">
      <c r="A248" s="3" t="s">
        <v>877</v>
      </c>
      <c r="B248" s="5"/>
      <c r="C248" s="5"/>
    </row>
    <row r="249" spans="1:3" ht="30">
      <c r="A249" s="4" t="s">
        <v>793</v>
      </c>
      <c r="B249" s="5"/>
      <c r="C249" s="5"/>
    </row>
    <row r="250" spans="1:3">
      <c r="A250" s="3" t="s">
        <v>60</v>
      </c>
      <c r="B250" s="5">
        <v>0</v>
      </c>
      <c r="C250" s="5">
        <v>0</v>
      </c>
    </row>
    <row r="251" spans="1:3" ht="45">
      <c r="A251" s="3" t="s">
        <v>878</v>
      </c>
      <c r="B251" s="5"/>
      <c r="C251" s="5"/>
    </row>
    <row r="252" spans="1:3" ht="30">
      <c r="A252" s="4" t="s">
        <v>793</v>
      </c>
      <c r="B252" s="5"/>
      <c r="C252" s="5"/>
    </row>
    <row r="253" spans="1:3">
      <c r="A253" s="3" t="s">
        <v>60</v>
      </c>
      <c r="B253" s="5">
        <v>0</v>
      </c>
      <c r="C253" s="5">
        <v>0</v>
      </c>
    </row>
    <row r="254" spans="1:3" ht="45">
      <c r="A254" s="3" t="s">
        <v>879</v>
      </c>
      <c r="B254" s="5"/>
      <c r="C254" s="5"/>
    </row>
    <row r="255" spans="1:3" ht="30">
      <c r="A255" s="4" t="s">
        <v>793</v>
      </c>
      <c r="B255" s="5"/>
      <c r="C255" s="5"/>
    </row>
    <row r="256" spans="1:3">
      <c r="A256" s="3" t="s">
        <v>60</v>
      </c>
      <c r="B256" s="5">
        <v>0</v>
      </c>
      <c r="C256" s="5">
        <v>0</v>
      </c>
    </row>
    <row r="257" spans="1:3" ht="60">
      <c r="A257" s="3" t="s">
        <v>880</v>
      </c>
      <c r="B257" s="5"/>
      <c r="C257" s="5"/>
    </row>
    <row r="258" spans="1:3" ht="30">
      <c r="A258" s="4" t="s">
        <v>793</v>
      </c>
      <c r="B258" s="5"/>
      <c r="C258" s="5"/>
    </row>
    <row r="259" spans="1:3">
      <c r="A259" s="3" t="s">
        <v>60</v>
      </c>
      <c r="B259" s="5">
        <v>0</v>
      </c>
      <c r="C259" s="5">
        <v>0</v>
      </c>
    </row>
    <row r="260" spans="1:3" ht="45">
      <c r="A260" s="3" t="s">
        <v>881</v>
      </c>
      <c r="B260" s="5"/>
      <c r="C260" s="5"/>
    </row>
    <row r="261" spans="1:3" ht="30">
      <c r="A261" s="4" t="s">
        <v>793</v>
      </c>
      <c r="B261" s="5"/>
      <c r="C261" s="5"/>
    </row>
    <row r="262" spans="1:3">
      <c r="A262" s="3" t="s">
        <v>60</v>
      </c>
      <c r="B262" s="5">
        <v>0</v>
      </c>
      <c r="C262" s="5">
        <v>0</v>
      </c>
    </row>
    <row r="263" spans="1:3" ht="30">
      <c r="A263" s="3" t="s">
        <v>882</v>
      </c>
      <c r="B263" s="5"/>
      <c r="C263" s="5"/>
    </row>
    <row r="264" spans="1:3" ht="30">
      <c r="A264" s="4" t="s">
        <v>793</v>
      </c>
      <c r="B264" s="5"/>
      <c r="C264" s="5"/>
    </row>
    <row r="265" spans="1:3">
      <c r="A265" s="3" t="s">
        <v>60</v>
      </c>
      <c r="B265" s="5"/>
      <c r="C265" s="5">
        <v>633</v>
      </c>
    </row>
    <row r="266" spans="1:3" ht="45">
      <c r="A266" s="3" t="s">
        <v>883</v>
      </c>
      <c r="B266" s="5"/>
      <c r="C266" s="5"/>
    </row>
    <row r="267" spans="1:3" ht="30">
      <c r="A267" s="4" t="s">
        <v>793</v>
      </c>
      <c r="B267" s="5"/>
      <c r="C267" s="5"/>
    </row>
    <row r="268" spans="1:3">
      <c r="A268" s="3" t="s">
        <v>60</v>
      </c>
      <c r="B268" s="5"/>
      <c r="C268" s="5">
        <v>604</v>
      </c>
    </row>
    <row r="269" spans="1:3" ht="45">
      <c r="A269" s="3" t="s">
        <v>884</v>
      </c>
      <c r="B269" s="5"/>
      <c r="C269" s="5"/>
    </row>
    <row r="270" spans="1:3" ht="30">
      <c r="A270" s="4" t="s">
        <v>793</v>
      </c>
      <c r="B270" s="5"/>
      <c r="C270" s="5"/>
    </row>
    <row r="271" spans="1:3">
      <c r="A271" s="3" t="s">
        <v>60</v>
      </c>
      <c r="B271" s="5"/>
      <c r="C271" s="5">
        <v>0</v>
      </c>
    </row>
    <row r="272" spans="1:3" ht="45">
      <c r="A272" s="3" t="s">
        <v>885</v>
      </c>
      <c r="B272" s="5"/>
      <c r="C272" s="5"/>
    </row>
    <row r="273" spans="1:3" ht="30">
      <c r="A273" s="4" t="s">
        <v>793</v>
      </c>
      <c r="B273" s="5"/>
      <c r="C273" s="5"/>
    </row>
    <row r="274" spans="1:3">
      <c r="A274" s="3" t="s">
        <v>60</v>
      </c>
      <c r="B274" s="5"/>
      <c r="C274" s="5">
        <v>0</v>
      </c>
    </row>
    <row r="275" spans="1:3" ht="45">
      <c r="A275" s="3" t="s">
        <v>886</v>
      </c>
      <c r="B275" s="5"/>
      <c r="C275" s="5"/>
    </row>
    <row r="276" spans="1:3" ht="30">
      <c r="A276" s="4" t="s">
        <v>793</v>
      </c>
      <c r="B276" s="5"/>
      <c r="C276" s="5"/>
    </row>
    <row r="277" spans="1:3">
      <c r="A277" s="3" t="s">
        <v>60</v>
      </c>
      <c r="B277" s="5"/>
      <c r="C277" s="5">
        <v>0</v>
      </c>
    </row>
    <row r="278" spans="1:3" ht="45">
      <c r="A278" s="3" t="s">
        <v>887</v>
      </c>
      <c r="B278" s="5"/>
      <c r="C278" s="5"/>
    </row>
    <row r="279" spans="1:3" ht="30">
      <c r="A279" s="4" t="s">
        <v>793</v>
      </c>
      <c r="B279" s="5"/>
      <c r="C279" s="5"/>
    </row>
    <row r="280" spans="1:3">
      <c r="A280" s="3" t="s">
        <v>60</v>
      </c>
      <c r="B280" s="5"/>
      <c r="C280" s="5">
        <v>0</v>
      </c>
    </row>
    <row r="281" spans="1:3" ht="45">
      <c r="A281" s="3" t="s">
        <v>888</v>
      </c>
      <c r="B281" s="5"/>
      <c r="C281" s="5"/>
    </row>
    <row r="282" spans="1:3" ht="30">
      <c r="A282" s="4" t="s">
        <v>793</v>
      </c>
      <c r="B282" s="5"/>
      <c r="C282" s="5"/>
    </row>
    <row r="283" spans="1:3">
      <c r="A283" s="3" t="s">
        <v>60</v>
      </c>
      <c r="B283" s="5"/>
      <c r="C283" s="5">
        <v>29</v>
      </c>
    </row>
    <row r="284" spans="1:3">
      <c r="A284" s="3" t="s">
        <v>889</v>
      </c>
      <c r="B284" s="5"/>
      <c r="C284" s="5"/>
    </row>
    <row r="285" spans="1:3" ht="30">
      <c r="A285" s="4" t="s">
        <v>793</v>
      </c>
      <c r="B285" s="5"/>
      <c r="C285" s="5"/>
    </row>
    <row r="286" spans="1:3">
      <c r="A286" s="3" t="s">
        <v>60</v>
      </c>
      <c r="B286" s="5">
        <v>232</v>
      </c>
      <c r="C286" s="5"/>
    </row>
    <row r="287" spans="1:3" ht="30">
      <c r="A287" s="3" t="s">
        <v>890</v>
      </c>
      <c r="B287" s="5"/>
      <c r="C287" s="5"/>
    </row>
    <row r="288" spans="1:3" ht="30">
      <c r="A288" s="4" t="s">
        <v>793</v>
      </c>
      <c r="B288" s="5"/>
      <c r="C288" s="5"/>
    </row>
    <row r="289" spans="1:3">
      <c r="A289" s="3" t="s">
        <v>60</v>
      </c>
      <c r="B289" s="5">
        <v>-54</v>
      </c>
      <c r="C289" s="5"/>
    </row>
    <row r="290" spans="1:3" ht="30">
      <c r="A290" s="3" t="s">
        <v>891</v>
      </c>
      <c r="B290" s="5"/>
      <c r="C290" s="5"/>
    </row>
    <row r="291" spans="1:3" ht="30">
      <c r="A291" s="4" t="s">
        <v>793</v>
      </c>
      <c r="B291" s="5"/>
      <c r="C291" s="5"/>
    </row>
    <row r="292" spans="1:3">
      <c r="A292" s="3" t="s">
        <v>60</v>
      </c>
      <c r="B292" s="5">
        <v>36</v>
      </c>
      <c r="C292" s="5"/>
    </row>
    <row r="293" spans="1:3" ht="45">
      <c r="A293" s="3" t="s">
        <v>892</v>
      </c>
      <c r="B293" s="5"/>
      <c r="C293" s="5"/>
    </row>
    <row r="294" spans="1:3" ht="30">
      <c r="A294" s="4" t="s">
        <v>793</v>
      </c>
      <c r="B294" s="5"/>
      <c r="C294" s="5"/>
    </row>
    <row r="295" spans="1:3">
      <c r="A295" s="3" t="s">
        <v>60</v>
      </c>
      <c r="B295" s="5">
        <v>172</v>
      </c>
      <c r="C295" s="5"/>
    </row>
    <row r="296" spans="1:3" ht="45">
      <c r="A296" s="3" t="s">
        <v>893</v>
      </c>
      <c r="B296" s="5"/>
      <c r="C296" s="5"/>
    </row>
    <row r="297" spans="1:3" ht="30">
      <c r="A297" s="4" t="s">
        <v>793</v>
      </c>
      <c r="B297" s="5"/>
      <c r="C297" s="5"/>
    </row>
    <row r="298" spans="1:3">
      <c r="A298" s="3" t="s">
        <v>60</v>
      </c>
      <c r="B298" s="5">
        <v>78</v>
      </c>
      <c r="C298" s="5"/>
    </row>
    <row r="299" spans="1:3" ht="30">
      <c r="A299" s="3" t="s">
        <v>894</v>
      </c>
      <c r="B299" s="5"/>
      <c r="C299" s="5"/>
    </row>
    <row r="300" spans="1:3" ht="30">
      <c r="A300" s="4" t="s">
        <v>793</v>
      </c>
      <c r="B300" s="5"/>
      <c r="C300" s="5"/>
    </row>
    <row r="301" spans="1:3">
      <c r="A301" s="3" t="s">
        <v>60</v>
      </c>
      <c r="B301" s="5">
        <v>58</v>
      </c>
      <c r="C301" s="5">
        <v>-151</v>
      </c>
    </row>
    <row r="302" spans="1:3" ht="45">
      <c r="A302" s="3" t="s">
        <v>895</v>
      </c>
      <c r="B302" s="5"/>
      <c r="C302" s="5"/>
    </row>
    <row r="303" spans="1:3" ht="30">
      <c r="A303" s="4" t="s">
        <v>793</v>
      </c>
      <c r="B303" s="5"/>
      <c r="C303" s="5"/>
    </row>
    <row r="304" spans="1:3">
      <c r="A304" s="3" t="s">
        <v>60</v>
      </c>
      <c r="B304" s="5">
        <v>0</v>
      </c>
      <c r="C304" s="5">
        <v>-1</v>
      </c>
    </row>
    <row r="305" spans="1:3" ht="45">
      <c r="A305" s="3" t="s">
        <v>896</v>
      </c>
      <c r="B305" s="5"/>
      <c r="C305" s="5"/>
    </row>
    <row r="306" spans="1:3" ht="30">
      <c r="A306" s="4" t="s">
        <v>793</v>
      </c>
      <c r="B306" s="5"/>
      <c r="C306" s="5"/>
    </row>
    <row r="307" spans="1:3">
      <c r="A307" s="3" t="s">
        <v>60</v>
      </c>
      <c r="B307" s="5">
        <v>0</v>
      </c>
      <c r="C307" s="5">
        <v>0</v>
      </c>
    </row>
    <row r="308" spans="1:3" ht="45">
      <c r="A308" s="3" t="s">
        <v>897</v>
      </c>
      <c r="B308" s="5"/>
      <c r="C308" s="5"/>
    </row>
    <row r="309" spans="1:3" ht="30">
      <c r="A309" s="4" t="s">
        <v>793</v>
      </c>
      <c r="B309" s="5"/>
      <c r="C309" s="5"/>
    </row>
    <row r="310" spans="1:3">
      <c r="A310" s="3" t="s">
        <v>60</v>
      </c>
      <c r="B310" s="5">
        <v>0</v>
      </c>
      <c r="C310" s="5">
        <v>0</v>
      </c>
    </row>
    <row r="311" spans="1:3" ht="45">
      <c r="A311" s="3" t="s">
        <v>898</v>
      </c>
      <c r="B311" s="5"/>
      <c r="C311" s="5"/>
    </row>
    <row r="312" spans="1:3" ht="30">
      <c r="A312" s="4" t="s">
        <v>793</v>
      </c>
      <c r="B312" s="5"/>
      <c r="C312" s="5"/>
    </row>
    <row r="313" spans="1:3">
      <c r="A313" s="3" t="s">
        <v>60</v>
      </c>
      <c r="B313" s="5">
        <v>-22</v>
      </c>
      <c r="C313" s="5">
        <v>-198</v>
      </c>
    </row>
    <row r="314" spans="1:3" ht="45">
      <c r="A314" s="3" t="s">
        <v>899</v>
      </c>
      <c r="B314" s="5"/>
      <c r="C314" s="5"/>
    </row>
    <row r="315" spans="1:3" ht="30">
      <c r="A315" s="4" t="s">
        <v>793</v>
      </c>
      <c r="B315" s="5"/>
      <c r="C315" s="5"/>
    </row>
    <row r="316" spans="1:3">
      <c r="A316" s="3" t="s">
        <v>60</v>
      </c>
      <c r="B316" s="5">
        <v>40</v>
      </c>
      <c r="C316" s="5">
        <v>32</v>
      </c>
    </row>
    <row r="317" spans="1:3" ht="45">
      <c r="A317" s="3" t="s">
        <v>900</v>
      </c>
      <c r="B317" s="5"/>
      <c r="C317" s="5"/>
    </row>
    <row r="318" spans="1:3" ht="30">
      <c r="A318" s="4" t="s">
        <v>793</v>
      </c>
      <c r="B318" s="5"/>
      <c r="C318" s="5"/>
    </row>
    <row r="319" spans="1:3">
      <c r="A319" s="3" t="s">
        <v>60</v>
      </c>
      <c r="B319" s="5">
        <v>40</v>
      </c>
      <c r="C319" s="5">
        <v>16</v>
      </c>
    </row>
    <row r="320" spans="1:3" ht="30">
      <c r="A320" s="3" t="s">
        <v>901</v>
      </c>
      <c r="B320" s="5"/>
      <c r="C320" s="5"/>
    </row>
    <row r="321" spans="1:3" ht="30">
      <c r="A321" s="4" t="s">
        <v>793</v>
      </c>
      <c r="B321" s="5"/>
      <c r="C321" s="5"/>
    </row>
    <row r="322" spans="1:3">
      <c r="A322" s="3" t="s">
        <v>60</v>
      </c>
      <c r="B322" s="5">
        <v>160</v>
      </c>
      <c r="C322" s="7">
        <v>1999</v>
      </c>
    </row>
    <row r="323" spans="1:3" ht="45">
      <c r="A323" s="3" t="s">
        <v>902</v>
      </c>
      <c r="B323" s="5"/>
      <c r="C323" s="5"/>
    </row>
    <row r="324" spans="1:3" ht="30">
      <c r="A324" s="4" t="s">
        <v>793</v>
      </c>
      <c r="B324" s="5"/>
      <c r="C324" s="5"/>
    </row>
    <row r="325" spans="1:3">
      <c r="A325" s="3" t="s">
        <v>60</v>
      </c>
      <c r="B325" s="5">
        <v>-54</v>
      </c>
      <c r="C325" s="5">
        <v>388</v>
      </c>
    </row>
    <row r="326" spans="1:3" ht="45">
      <c r="A326" s="3" t="s">
        <v>903</v>
      </c>
      <c r="B326" s="5"/>
      <c r="C326" s="5"/>
    </row>
    <row r="327" spans="1:3" ht="30">
      <c r="A327" s="4" t="s">
        <v>793</v>
      </c>
      <c r="B327" s="5"/>
      <c r="C327" s="5"/>
    </row>
    <row r="328" spans="1:3">
      <c r="A328" s="3" t="s">
        <v>60</v>
      </c>
      <c r="B328" s="5">
        <v>0</v>
      </c>
      <c r="C328" s="5">
        <v>-22</v>
      </c>
    </row>
    <row r="329" spans="1:3" ht="45">
      <c r="A329" s="3" t="s">
        <v>904</v>
      </c>
      <c r="B329" s="5"/>
      <c r="C329" s="5"/>
    </row>
    <row r="330" spans="1:3" ht="30">
      <c r="A330" s="4" t="s">
        <v>793</v>
      </c>
      <c r="B330" s="5"/>
      <c r="C330" s="5"/>
    </row>
    <row r="331" spans="1:3">
      <c r="A331" s="3" t="s">
        <v>60</v>
      </c>
      <c r="B331" s="5">
        <v>0</v>
      </c>
      <c r="C331" s="5">
        <v>1</v>
      </c>
    </row>
    <row r="332" spans="1:3" ht="45">
      <c r="A332" s="3" t="s">
        <v>905</v>
      </c>
      <c r="B332" s="5"/>
      <c r="C332" s="5"/>
    </row>
    <row r="333" spans="1:3" ht="30">
      <c r="A333" s="4" t="s">
        <v>793</v>
      </c>
      <c r="B333" s="5"/>
      <c r="C333" s="5"/>
    </row>
    <row r="334" spans="1:3">
      <c r="A334" s="3" t="s">
        <v>60</v>
      </c>
      <c r="B334" s="5">
        <v>58</v>
      </c>
      <c r="C334" s="5">
        <v>77</v>
      </c>
    </row>
    <row r="335" spans="1:3" ht="45">
      <c r="A335" s="3" t="s">
        <v>906</v>
      </c>
      <c r="B335" s="5"/>
      <c r="C335" s="5"/>
    </row>
    <row r="336" spans="1:3" ht="30">
      <c r="A336" s="4" t="s">
        <v>793</v>
      </c>
      <c r="B336" s="5"/>
      <c r="C336" s="5"/>
    </row>
    <row r="337" spans="1:3">
      <c r="A337" s="3" t="s">
        <v>60</v>
      </c>
      <c r="B337" s="5">
        <v>132</v>
      </c>
      <c r="C337" s="5">
        <v>716</v>
      </c>
    </row>
    <row r="338" spans="1:3" ht="45">
      <c r="A338" s="3" t="s">
        <v>907</v>
      </c>
      <c r="B338" s="5"/>
      <c r="C338" s="5"/>
    </row>
    <row r="339" spans="1:3" ht="30">
      <c r="A339" s="4" t="s">
        <v>793</v>
      </c>
      <c r="B339" s="5"/>
      <c r="C339" s="5"/>
    </row>
    <row r="340" spans="1:3">
      <c r="A340" s="3" t="s">
        <v>60</v>
      </c>
      <c r="B340" s="5">
        <v>24</v>
      </c>
      <c r="C340" s="5">
        <v>839</v>
      </c>
    </row>
    <row r="341" spans="1:3" ht="30">
      <c r="A341" s="3" t="s">
        <v>908</v>
      </c>
      <c r="B341" s="5"/>
      <c r="C341" s="5"/>
    </row>
    <row r="342" spans="1:3" ht="30">
      <c r="A342" s="4" t="s">
        <v>793</v>
      </c>
      <c r="B342" s="5"/>
      <c r="C342" s="5"/>
    </row>
    <row r="343" spans="1:3">
      <c r="A343" s="3" t="s">
        <v>60</v>
      </c>
      <c r="B343" s="5"/>
      <c r="C343" s="5">
        <v>40</v>
      </c>
    </row>
    <row r="344" spans="1:3" ht="45">
      <c r="A344" s="3" t="s">
        <v>909</v>
      </c>
      <c r="B344" s="5"/>
      <c r="C344" s="5"/>
    </row>
    <row r="345" spans="1:3" ht="30">
      <c r="A345" s="4" t="s">
        <v>793</v>
      </c>
      <c r="B345" s="5"/>
      <c r="C345" s="5"/>
    </row>
    <row r="346" spans="1:3">
      <c r="A346" s="3" t="s">
        <v>60</v>
      </c>
      <c r="B346" s="5"/>
      <c r="C346" s="5">
        <v>26</v>
      </c>
    </row>
    <row r="347" spans="1:3" ht="45">
      <c r="A347" s="3" t="s">
        <v>910</v>
      </c>
      <c r="B347" s="5"/>
      <c r="C347" s="5"/>
    </row>
    <row r="348" spans="1:3" ht="30">
      <c r="A348" s="4" t="s">
        <v>793</v>
      </c>
      <c r="B348" s="5"/>
      <c r="C348" s="5"/>
    </row>
    <row r="349" spans="1:3">
      <c r="A349" s="3" t="s">
        <v>60</v>
      </c>
      <c r="B349" s="5"/>
      <c r="C349" s="5">
        <v>0</v>
      </c>
    </row>
    <row r="350" spans="1:3" ht="45">
      <c r="A350" s="3" t="s">
        <v>911</v>
      </c>
      <c r="B350" s="5"/>
      <c r="C350" s="5"/>
    </row>
    <row r="351" spans="1:3" ht="30">
      <c r="A351" s="4" t="s">
        <v>793</v>
      </c>
      <c r="B351" s="5"/>
      <c r="C351" s="5"/>
    </row>
    <row r="352" spans="1:3">
      <c r="A352" s="3" t="s">
        <v>60</v>
      </c>
      <c r="B352" s="5"/>
      <c r="C352" s="5">
        <v>0</v>
      </c>
    </row>
    <row r="353" spans="1:3" ht="45">
      <c r="A353" s="3" t="s">
        <v>912</v>
      </c>
      <c r="B353" s="5"/>
      <c r="C353" s="5"/>
    </row>
    <row r="354" spans="1:3" ht="30">
      <c r="A354" s="4" t="s">
        <v>793</v>
      </c>
      <c r="B354" s="5"/>
      <c r="C354" s="5"/>
    </row>
    <row r="355" spans="1:3">
      <c r="A355" s="3" t="s">
        <v>60</v>
      </c>
      <c r="B355" s="5"/>
      <c r="C355" s="5">
        <v>14</v>
      </c>
    </row>
    <row r="356" spans="1:3" ht="60">
      <c r="A356" s="3" t="s">
        <v>913</v>
      </c>
      <c r="B356" s="5"/>
      <c r="C356" s="5"/>
    </row>
    <row r="357" spans="1:3" ht="30">
      <c r="A357" s="4" t="s">
        <v>793</v>
      </c>
      <c r="B357" s="5"/>
      <c r="C357" s="5"/>
    </row>
    <row r="358" spans="1:3">
      <c r="A358" s="3" t="s">
        <v>60</v>
      </c>
      <c r="B358" s="5"/>
      <c r="C358" s="5">
        <v>0</v>
      </c>
    </row>
    <row r="359" spans="1:3" ht="45">
      <c r="A359" s="3" t="s">
        <v>914</v>
      </c>
      <c r="B359" s="5"/>
      <c r="C359" s="5"/>
    </row>
    <row r="360" spans="1:3" ht="30">
      <c r="A360" s="4" t="s">
        <v>793</v>
      </c>
      <c r="B360" s="5"/>
      <c r="C360" s="5"/>
    </row>
    <row r="361" spans="1:3">
      <c r="A361" s="3" t="s">
        <v>60</v>
      </c>
      <c r="B361" s="5"/>
      <c r="C361" s="5">
        <v>0</v>
      </c>
    </row>
    <row r="362" spans="1:3" ht="30">
      <c r="A362" s="3" t="s">
        <v>915</v>
      </c>
      <c r="B362" s="5"/>
      <c r="C362" s="5"/>
    </row>
    <row r="363" spans="1:3" ht="30">
      <c r="A363" s="4" t="s">
        <v>793</v>
      </c>
      <c r="B363" s="5"/>
      <c r="C363" s="5"/>
    </row>
    <row r="364" spans="1:3">
      <c r="A364" s="3" t="s">
        <v>60</v>
      </c>
      <c r="B364" s="5">
        <v>14</v>
      </c>
      <c r="C364" s="5"/>
    </row>
    <row r="365" spans="1:3" ht="45">
      <c r="A365" s="3" t="s">
        <v>916</v>
      </c>
      <c r="B365" s="5"/>
      <c r="C365" s="5"/>
    </row>
    <row r="366" spans="1:3" ht="30">
      <c r="A366" s="4" t="s">
        <v>793</v>
      </c>
      <c r="B366" s="5"/>
      <c r="C366" s="5"/>
    </row>
    <row r="367" spans="1:3">
      <c r="A367" s="3" t="s">
        <v>60</v>
      </c>
      <c r="B367" s="5">
        <v>0</v>
      </c>
      <c r="C367" s="5"/>
    </row>
    <row r="368" spans="1:3" ht="45">
      <c r="A368" s="3" t="s">
        <v>917</v>
      </c>
      <c r="B368" s="5"/>
      <c r="C368" s="5"/>
    </row>
    <row r="369" spans="1:3" ht="30">
      <c r="A369" s="4" t="s">
        <v>793</v>
      </c>
      <c r="B369" s="5"/>
      <c r="C369" s="5"/>
    </row>
    <row r="370" spans="1:3">
      <c r="A370" s="3" t="s">
        <v>60</v>
      </c>
      <c r="B370" s="5">
        <v>0</v>
      </c>
      <c r="C370" s="5"/>
    </row>
    <row r="371" spans="1:3" ht="45">
      <c r="A371" s="3" t="s">
        <v>918</v>
      </c>
      <c r="B371" s="5"/>
      <c r="C371" s="5"/>
    </row>
    <row r="372" spans="1:3" ht="30">
      <c r="A372" s="4" t="s">
        <v>793</v>
      </c>
      <c r="B372" s="5"/>
      <c r="C372" s="5"/>
    </row>
    <row r="373" spans="1:3">
      <c r="A373" s="3" t="s">
        <v>60</v>
      </c>
      <c r="B373" s="5">
        <v>0</v>
      </c>
      <c r="C373" s="5"/>
    </row>
    <row r="374" spans="1:3" ht="45">
      <c r="A374" s="3" t="s">
        <v>919</v>
      </c>
      <c r="B374" s="5"/>
      <c r="C374" s="5"/>
    </row>
    <row r="375" spans="1:3" ht="30">
      <c r="A375" s="4" t="s">
        <v>793</v>
      </c>
      <c r="B375" s="5"/>
      <c r="C375" s="5"/>
    </row>
    <row r="376" spans="1:3">
      <c r="A376" s="3" t="s">
        <v>60</v>
      </c>
      <c r="B376" s="5">
        <v>0</v>
      </c>
      <c r="C376" s="5"/>
    </row>
    <row r="377" spans="1:3" ht="45">
      <c r="A377" s="3" t="s">
        <v>920</v>
      </c>
      <c r="B377" s="5"/>
      <c r="C377" s="5"/>
    </row>
    <row r="378" spans="1:3" ht="30">
      <c r="A378" s="4" t="s">
        <v>793</v>
      </c>
      <c r="B378" s="5"/>
      <c r="C378" s="5"/>
    </row>
    <row r="379" spans="1:3">
      <c r="A379" s="3" t="s">
        <v>60</v>
      </c>
      <c r="B379" s="5">
        <v>0</v>
      </c>
      <c r="C379" s="5"/>
    </row>
    <row r="380" spans="1:3" ht="45">
      <c r="A380" s="3" t="s">
        <v>921</v>
      </c>
      <c r="B380" s="5"/>
      <c r="C380" s="5"/>
    </row>
    <row r="381" spans="1:3" ht="30">
      <c r="A381" s="4" t="s">
        <v>793</v>
      </c>
      <c r="B381" s="5"/>
      <c r="C381" s="5"/>
    </row>
    <row r="382" spans="1:3">
      <c r="A382" s="3" t="s">
        <v>60</v>
      </c>
      <c r="B382" s="5">
        <v>14</v>
      </c>
      <c r="C382" s="5"/>
    </row>
    <row r="383" spans="1:3" ht="30">
      <c r="A383" s="3" t="s">
        <v>922</v>
      </c>
      <c r="B383" s="5"/>
      <c r="C383" s="5"/>
    </row>
    <row r="384" spans="1:3" ht="30">
      <c r="A384" s="4" t="s">
        <v>793</v>
      </c>
      <c r="B384" s="5"/>
      <c r="C384" s="5"/>
    </row>
    <row r="385" spans="1:3">
      <c r="A385" s="3" t="s">
        <v>60</v>
      </c>
      <c r="B385" s="5">
        <v>569</v>
      </c>
      <c r="C385" s="5"/>
    </row>
    <row r="386" spans="1:3" ht="45">
      <c r="A386" s="3" t="s">
        <v>923</v>
      </c>
      <c r="B386" s="5"/>
      <c r="C386" s="5"/>
    </row>
    <row r="387" spans="1:3" ht="30">
      <c r="A387" s="4" t="s">
        <v>793</v>
      </c>
      <c r="B387" s="5"/>
      <c r="C387" s="5"/>
    </row>
    <row r="388" spans="1:3">
      <c r="A388" s="3" t="s">
        <v>60</v>
      </c>
      <c r="B388" s="5">
        <v>39</v>
      </c>
      <c r="C388" s="5"/>
    </row>
    <row r="389" spans="1:3" ht="45">
      <c r="A389" s="3" t="s">
        <v>924</v>
      </c>
      <c r="B389" s="5"/>
      <c r="C389" s="5"/>
    </row>
    <row r="390" spans="1:3" ht="30">
      <c r="A390" s="4" t="s">
        <v>793</v>
      </c>
      <c r="B390" s="5"/>
      <c r="C390" s="5"/>
    </row>
    <row r="391" spans="1:3">
      <c r="A391" s="3" t="s">
        <v>60</v>
      </c>
      <c r="B391" s="5">
        <v>275</v>
      </c>
      <c r="C391" s="5"/>
    </row>
    <row r="392" spans="1:3" ht="45">
      <c r="A392" s="3" t="s">
        <v>925</v>
      </c>
      <c r="B392" s="5"/>
      <c r="C392" s="5"/>
    </row>
    <row r="393" spans="1:3" ht="30">
      <c r="A393" s="4" t="s">
        <v>793</v>
      </c>
      <c r="B393" s="5"/>
      <c r="C393" s="5"/>
    </row>
    <row r="394" spans="1:3">
      <c r="A394" s="3" t="s">
        <v>60</v>
      </c>
      <c r="B394" s="5">
        <v>0</v>
      </c>
      <c r="C394" s="5"/>
    </row>
    <row r="395" spans="1:3" ht="45">
      <c r="A395" s="3" t="s">
        <v>926</v>
      </c>
      <c r="B395" s="5"/>
      <c r="C395" s="5"/>
    </row>
    <row r="396" spans="1:3" ht="30">
      <c r="A396" s="4" t="s">
        <v>793</v>
      </c>
      <c r="B396" s="5"/>
      <c r="C396" s="5"/>
    </row>
    <row r="397" spans="1:3">
      <c r="A397" s="3" t="s">
        <v>60</v>
      </c>
      <c r="B397" s="5">
        <v>255</v>
      </c>
      <c r="C397" s="5"/>
    </row>
    <row r="398" spans="1:3" ht="30">
      <c r="A398" s="3" t="s">
        <v>927</v>
      </c>
      <c r="B398" s="5"/>
      <c r="C398" s="5"/>
    </row>
    <row r="399" spans="1:3" ht="30">
      <c r="A399" s="4" t="s">
        <v>793</v>
      </c>
      <c r="B399" s="5"/>
      <c r="C399" s="5"/>
    </row>
    <row r="400" spans="1:3">
      <c r="A400" s="3" t="s">
        <v>60</v>
      </c>
      <c r="B400" s="7">
        <v>2464</v>
      </c>
      <c r="C400" s="7">
        <v>3168</v>
      </c>
    </row>
    <row r="401" spans="1:3" ht="45">
      <c r="A401" s="3" t="s">
        <v>928</v>
      </c>
      <c r="B401" s="5"/>
      <c r="C401" s="5"/>
    </row>
    <row r="402" spans="1:3" ht="30">
      <c r="A402" s="4" t="s">
        <v>793</v>
      </c>
      <c r="B402" s="5"/>
      <c r="C402" s="5"/>
    </row>
    <row r="403" spans="1:3">
      <c r="A403" s="3" t="s">
        <v>60</v>
      </c>
      <c r="B403" s="5">
        <v>39</v>
      </c>
      <c r="C403" s="5">
        <v>93</v>
      </c>
    </row>
    <row r="404" spans="1:3" ht="60">
      <c r="A404" s="3" t="s">
        <v>929</v>
      </c>
      <c r="B404" s="5"/>
      <c r="C404" s="5"/>
    </row>
    <row r="405" spans="1:3" ht="30">
      <c r="A405" s="4" t="s">
        <v>793</v>
      </c>
      <c r="B405" s="5"/>
      <c r="C405" s="5"/>
    </row>
    <row r="406" spans="1:3">
      <c r="A406" s="3" t="s">
        <v>60</v>
      </c>
      <c r="B406" s="7">
        <v>1895</v>
      </c>
      <c r="C406" s="5">
        <v>601</v>
      </c>
    </row>
    <row r="407" spans="1:3" ht="60">
      <c r="A407" s="3" t="s">
        <v>930</v>
      </c>
      <c r="B407" s="5"/>
      <c r="C407" s="5"/>
    </row>
    <row r="408" spans="1:3" ht="30">
      <c r="A408" s="4" t="s">
        <v>793</v>
      </c>
      <c r="B408" s="5"/>
      <c r="C408" s="5"/>
    </row>
    <row r="409" spans="1:3">
      <c r="A409" s="3" t="s">
        <v>60</v>
      </c>
      <c r="B409" s="5">
        <v>8</v>
      </c>
      <c r="C409" s="5">
        <v>636</v>
      </c>
    </row>
    <row r="410" spans="1:3" ht="45">
      <c r="A410" s="3" t="s">
        <v>931</v>
      </c>
      <c r="B410" s="5"/>
      <c r="C410" s="5"/>
    </row>
    <row r="411" spans="1:3" ht="30">
      <c r="A411" s="4" t="s">
        <v>793</v>
      </c>
      <c r="B411" s="5"/>
      <c r="C411" s="5"/>
    </row>
    <row r="412" spans="1:3">
      <c r="A412" s="3" t="s">
        <v>60</v>
      </c>
      <c r="B412" s="5">
        <v>275</v>
      </c>
      <c r="C412" s="7">
        <v>1390</v>
      </c>
    </row>
    <row r="413" spans="1:3" ht="60">
      <c r="A413" s="3" t="s">
        <v>932</v>
      </c>
      <c r="B413" s="5"/>
      <c r="C413" s="5"/>
    </row>
    <row r="414" spans="1:3" ht="30">
      <c r="A414" s="4" t="s">
        <v>793</v>
      </c>
      <c r="B414" s="5"/>
      <c r="C414" s="5"/>
    </row>
    <row r="415" spans="1:3">
      <c r="A415" s="3" t="s">
        <v>60</v>
      </c>
      <c r="B415" s="5">
        <v>0</v>
      </c>
      <c r="C415" s="5">
        <v>0</v>
      </c>
    </row>
    <row r="416" spans="1:3" ht="60">
      <c r="A416" s="3" t="s">
        <v>933</v>
      </c>
      <c r="B416" s="5"/>
      <c r="C416" s="5"/>
    </row>
    <row r="417" spans="1:3" ht="30">
      <c r="A417" s="4" t="s">
        <v>793</v>
      </c>
      <c r="B417" s="5"/>
      <c r="C417" s="5"/>
    </row>
    <row r="418" spans="1:3">
      <c r="A418" s="3" t="s">
        <v>60</v>
      </c>
      <c r="B418" s="9">
        <v>247</v>
      </c>
      <c r="C418" s="9">
        <v>448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3" width="12.5703125" bestFit="1" customWidth="1"/>
  </cols>
  <sheetData>
    <row r="1" spans="1:3" ht="15" customHeight="1">
      <c r="A1" s="1" t="s">
        <v>934</v>
      </c>
      <c r="B1" s="8" t="s">
        <v>1</v>
      </c>
      <c r="C1" s="8"/>
    </row>
    <row r="2" spans="1:3" ht="30">
      <c r="A2" s="1" t="s">
        <v>19</v>
      </c>
      <c r="B2" s="1" t="s">
        <v>2</v>
      </c>
      <c r="C2" s="1" t="s">
        <v>54</v>
      </c>
    </row>
    <row r="3" spans="1:3">
      <c r="A3" s="4" t="s">
        <v>935</v>
      </c>
      <c r="B3" s="5"/>
      <c r="C3" s="5"/>
    </row>
    <row r="4" spans="1:3">
      <c r="A4" s="3" t="s">
        <v>60</v>
      </c>
      <c r="B4" s="9">
        <v>4354</v>
      </c>
      <c r="C4" s="9">
        <v>5947</v>
      </c>
    </row>
    <row r="5" spans="1:3">
      <c r="A5" s="3" t="s">
        <v>936</v>
      </c>
      <c r="B5" s="7">
        <v>20212</v>
      </c>
      <c r="C5" s="5"/>
    </row>
    <row r="6" spans="1:3">
      <c r="A6" s="3" t="s">
        <v>799</v>
      </c>
      <c r="B6" s="5"/>
      <c r="C6" s="5"/>
    </row>
    <row r="7" spans="1:3">
      <c r="A7" s="4" t="s">
        <v>935</v>
      </c>
      <c r="B7" s="5"/>
      <c r="C7" s="5"/>
    </row>
    <row r="8" spans="1:3">
      <c r="A8" s="3" t="s">
        <v>60</v>
      </c>
      <c r="B8" s="5">
        <v>951</v>
      </c>
      <c r="C8" s="7">
        <v>1368</v>
      </c>
    </row>
    <row r="9" spans="1:3">
      <c r="A9" s="3" t="s">
        <v>936</v>
      </c>
      <c r="B9" s="5">
        <v>782</v>
      </c>
      <c r="C9" s="5"/>
    </row>
    <row r="10" spans="1:3">
      <c r="A10" s="3" t="s">
        <v>802</v>
      </c>
      <c r="B10" s="5"/>
      <c r="C10" s="5"/>
    </row>
    <row r="11" spans="1:3">
      <c r="A11" s="4" t="s">
        <v>935</v>
      </c>
      <c r="B11" s="5"/>
      <c r="C11" s="5"/>
    </row>
    <row r="12" spans="1:3">
      <c r="A12" s="3" t="s">
        <v>60</v>
      </c>
      <c r="B12" s="5">
        <v>311</v>
      </c>
      <c r="C12" s="7">
        <v>1283</v>
      </c>
    </row>
    <row r="13" spans="1:3">
      <c r="A13" s="3" t="s">
        <v>936</v>
      </c>
      <c r="B13" s="7">
        <v>1407</v>
      </c>
      <c r="C13" s="5"/>
    </row>
    <row r="14" spans="1:3" ht="30">
      <c r="A14" s="3" t="s">
        <v>803</v>
      </c>
      <c r="B14" s="5"/>
      <c r="C14" s="5"/>
    </row>
    <row r="15" spans="1:3">
      <c r="A15" s="4" t="s">
        <v>935</v>
      </c>
      <c r="B15" s="5"/>
      <c r="C15" s="5"/>
    </row>
    <row r="16" spans="1:3">
      <c r="A16" s="3" t="s">
        <v>60</v>
      </c>
      <c r="B16" s="5">
        <v>172</v>
      </c>
      <c r="C16" s="5">
        <v>748</v>
      </c>
    </row>
    <row r="17" spans="1:3">
      <c r="A17" s="3" t="s">
        <v>936</v>
      </c>
      <c r="B17" s="7">
        <v>18023</v>
      </c>
      <c r="C17" s="5"/>
    </row>
    <row r="18" spans="1:3" ht="30">
      <c r="A18" s="3" t="s">
        <v>937</v>
      </c>
      <c r="B18" s="5"/>
      <c r="C18" s="5"/>
    </row>
    <row r="19" spans="1:3">
      <c r="A19" s="4" t="s">
        <v>935</v>
      </c>
      <c r="B19" s="5"/>
      <c r="C19" s="5"/>
    </row>
    <row r="20" spans="1:3">
      <c r="A20" s="3" t="s">
        <v>60</v>
      </c>
      <c r="B20" s="5">
        <v>888</v>
      </c>
      <c r="C20" s="7">
        <v>1332</v>
      </c>
    </row>
    <row r="21" spans="1:3">
      <c r="A21" s="3" t="s">
        <v>936</v>
      </c>
      <c r="B21" s="5">
        <v>0</v>
      </c>
      <c r="C21" s="5"/>
    </row>
    <row r="22" spans="1:3">
      <c r="A22" s="3" t="s">
        <v>830</v>
      </c>
      <c r="B22" s="5"/>
      <c r="C22" s="5"/>
    </row>
    <row r="23" spans="1:3">
      <c r="A23" s="4" t="s">
        <v>935</v>
      </c>
      <c r="B23" s="5"/>
      <c r="C23" s="5"/>
    </row>
    <row r="24" spans="1:3">
      <c r="A24" s="3" t="s">
        <v>936</v>
      </c>
      <c r="B24" s="5">
        <v>0</v>
      </c>
      <c r="C24" s="5"/>
    </row>
    <row r="25" spans="1:3">
      <c r="A25" s="3" t="s">
        <v>60</v>
      </c>
      <c r="B25" s="5">
        <v>298</v>
      </c>
      <c r="C25" s="5"/>
    </row>
    <row r="26" spans="1:3">
      <c r="A26" s="3" t="s">
        <v>938</v>
      </c>
      <c r="B26" s="5">
        <v>-257</v>
      </c>
      <c r="C26" s="5"/>
    </row>
    <row r="27" spans="1:3">
      <c r="A27" s="3" t="s">
        <v>936</v>
      </c>
      <c r="B27" s="5">
        <v>41</v>
      </c>
      <c r="C27" s="5"/>
    </row>
    <row r="28" spans="1:3" ht="30">
      <c r="A28" s="3" t="s">
        <v>831</v>
      </c>
      <c r="B28" s="5"/>
      <c r="C28" s="5"/>
    </row>
    <row r="29" spans="1:3">
      <c r="A29" s="4" t="s">
        <v>935</v>
      </c>
      <c r="B29" s="5"/>
      <c r="C29" s="5"/>
    </row>
    <row r="30" spans="1:3">
      <c r="A30" s="3" t="s">
        <v>936</v>
      </c>
      <c r="B30" s="5">
        <v>0</v>
      </c>
      <c r="C30" s="5"/>
    </row>
    <row r="31" spans="1:3">
      <c r="A31" s="3" t="s">
        <v>60</v>
      </c>
      <c r="B31" s="5">
        <v>298</v>
      </c>
      <c r="C31" s="5"/>
    </row>
    <row r="32" spans="1:3">
      <c r="A32" s="3" t="s">
        <v>938</v>
      </c>
      <c r="B32" s="5">
        <v>-257</v>
      </c>
      <c r="C32" s="5"/>
    </row>
    <row r="33" spans="1:3">
      <c r="A33" s="3" t="s">
        <v>936</v>
      </c>
      <c r="B33" s="5">
        <v>41</v>
      </c>
      <c r="C33" s="5"/>
    </row>
    <row r="34" spans="1:3" ht="30">
      <c r="A34" s="3" t="s">
        <v>832</v>
      </c>
      <c r="B34" s="5"/>
      <c r="C34" s="5"/>
    </row>
    <row r="35" spans="1:3">
      <c r="A35" s="4" t="s">
        <v>935</v>
      </c>
      <c r="B35" s="5"/>
      <c r="C35" s="5"/>
    </row>
    <row r="36" spans="1:3">
      <c r="A36" s="3" t="s">
        <v>936</v>
      </c>
      <c r="B36" s="5">
        <v>0</v>
      </c>
      <c r="C36" s="5"/>
    </row>
    <row r="37" spans="1:3">
      <c r="A37" s="3" t="s">
        <v>60</v>
      </c>
      <c r="B37" s="5">
        <v>0</v>
      </c>
      <c r="C37" s="5"/>
    </row>
    <row r="38" spans="1:3">
      <c r="A38" s="3" t="s">
        <v>938</v>
      </c>
      <c r="B38" s="5">
        <v>0</v>
      </c>
      <c r="C38" s="5"/>
    </row>
    <row r="39" spans="1:3">
      <c r="A39" s="3" t="s">
        <v>936</v>
      </c>
      <c r="B39" s="5">
        <v>0</v>
      </c>
      <c r="C39" s="5"/>
    </row>
    <row r="40" spans="1:3" ht="45">
      <c r="A40" s="3" t="s">
        <v>833</v>
      </c>
      <c r="B40" s="5"/>
      <c r="C40" s="5"/>
    </row>
    <row r="41" spans="1:3">
      <c r="A41" s="4" t="s">
        <v>935</v>
      </c>
      <c r="B41" s="5"/>
      <c r="C41" s="5"/>
    </row>
    <row r="42" spans="1:3">
      <c r="A42" s="3" t="s">
        <v>936</v>
      </c>
      <c r="B42" s="5">
        <v>0</v>
      </c>
      <c r="C42" s="5"/>
    </row>
    <row r="43" spans="1:3">
      <c r="A43" s="3" t="s">
        <v>60</v>
      </c>
      <c r="B43" s="5">
        <v>0</v>
      </c>
      <c r="C43" s="5"/>
    </row>
    <row r="44" spans="1:3">
      <c r="A44" s="3" t="s">
        <v>938</v>
      </c>
      <c r="B44" s="5">
        <v>0</v>
      </c>
      <c r="C44" s="5"/>
    </row>
    <row r="45" spans="1:3">
      <c r="A45" s="3" t="s">
        <v>936</v>
      </c>
      <c r="B45" s="5">
        <v>0</v>
      </c>
      <c r="C45" s="5"/>
    </row>
    <row r="46" spans="1:3" ht="45">
      <c r="A46" s="3" t="s">
        <v>939</v>
      </c>
      <c r="B46" s="5"/>
      <c r="C46" s="5"/>
    </row>
    <row r="47" spans="1:3">
      <c r="A47" s="4" t="s">
        <v>935</v>
      </c>
      <c r="B47" s="5"/>
      <c r="C47" s="5"/>
    </row>
    <row r="48" spans="1:3">
      <c r="A48" s="3" t="s">
        <v>936</v>
      </c>
      <c r="B48" s="5">
        <v>0</v>
      </c>
      <c r="C48" s="5"/>
    </row>
    <row r="49" spans="1:3">
      <c r="A49" s="3" t="s">
        <v>60</v>
      </c>
      <c r="B49" s="5">
        <v>0</v>
      </c>
      <c r="C49" s="5"/>
    </row>
    <row r="50" spans="1:3">
      <c r="A50" s="3" t="s">
        <v>938</v>
      </c>
      <c r="B50" s="5">
        <v>0</v>
      </c>
      <c r="C50" s="5"/>
    </row>
    <row r="51" spans="1:3">
      <c r="A51" s="3" t="s">
        <v>936</v>
      </c>
      <c r="B51" s="5">
        <v>0</v>
      </c>
      <c r="C51" s="5"/>
    </row>
    <row r="52" spans="1:3">
      <c r="A52" s="3" t="s">
        <v>856</v>
      </c>
      <c r="B52" s="5"/>
      <c r="C52" s="5"/>
    </row>
    <row r="53" spans="1:3">
      <c r="A53" s="4" t="s">
        <v>935</v>
      </c>
      <c r="B53" s="5"/>
      <c r="C53" s="5"/>
    </row>
    <row r="54" spans="1:3">
      <c r="A54" s="3" t="s">
        <v>936</v>
      </c>
      <c r="B54" s="7">
        <v>1506</v>
      </c>
      <c r="C54" s="5"/>
    </row>
    <row r="55" spans="1:3">
      <c r="A55" s="3" t="s">
        <v>60</v>
      </c>
      <c r="B55" s="7">
        <v>1244</v>
      </c>
      <c r="C55" s="5"/>
    </row>
    <row r="56" spans="1:3">
      <c r="A56" s="3" t="s">
        <v>938</v>
      </c>
      <c r="B56" s="7">
        <v>-2062</v>
      </c>
      <c r="C56" s="5"/>
    </row>
    <row r="57" spans="1:3">
      <c r="A57" s="3" t="s">
        <v>936</v>
      </c>
      <c r="B57" s="5">
        <v>688</v>
      </c>
      <c r="C57" s="5"/>
    </row>
    <row r="58" spans="1:3" ht="30">
      <c r="A58" s="3" t="s">
        <v>857</v>
      </c>
      <c r="B58" s="5"/>
      <c r="C58" s="5"/>
    </row>
    <row r="59" spans="1:3">
      <c r="A59" s="4" t="s">
        <v>935</v>
      </c>
      <c r="B59" s="5"/>
      <c r="C59" s="5"/>
    </row>
    <row r="60" spans="1:3">
      <c r="A60" s="3" t="s">
        <v>936</v>
      </c>
      <c r="B60" s="7">
        <v>1506</v>
      </c>
      <c r="C60" s="5"/>
    </row>
    <row r="61" spans="1:3">
      <c r="A61" s="3" t="s">
        <v>60</v>
      </c>
      <c r="B61" s="5">
        <v>668</v>
      </c>
      <c r="C61" s="5"/>
    </row>
    <row r="62" spans="1:3">
      <c r="A62" s="3" t="s">
        <v>938</v>
      </c>
      <c r="B62" s="7">
        <v>-1486</v>
      </c>
      <c r="C62" s="5"/>
    </row>
    <row r="63" spans="1:3">
      <c r="A63" s="3" t="s">
        <v>936</v>
      </c>
      <c r="B63" s="5">
        <v>688</v>
      </c>
      <c r="C63" s="5"/>
    </row>
    <row r="64" spans="1:3" ht="30">
      <c r="A64" s="3" t="s">
        <v>858</v>
      </c>
      <c r="B64" s="5"/>
      <c r="C64" s="5"/>
    </row>
    <row r="65" spans="1:3">
      <c r="A65" s="4" t="s">
        <v>935</v>
      </c>
      <c r="B65" s="5"/>
      <c r="C65" s="5"/>
    </row>
    <row r="66" spans="1:3">
      <c r="A66" s="3" t="s">
        <v>936</v>
      </c>
      <c r="B66" s="5">
        <v>0</v>
      </c>
      <c r="C66" s="5"/>
    </row>
    <row r="67" spans="1:3">
      <c r="A67" s="3" t="s">
        <v>60</v>
      </c>
      <c r="B67" s="5">
        <v>0</v>
      </c>
      <c r="C67" s="5"/>
    </row>
    <row r="68" spans="1:3">
      <c r="A68" s="3" t="s">
        <v>938</v>
      </c>
      <c r="B68" s="5">
        <v>0</v>
      </c>
      <c r="C68" s="5"/>
    </row>
    <row r="69" spans="1:3">
      <c r="A69" s="3" t="s">
        <v>936</v>
      </c>
      <c r="B69" s="5">
        <v>0</v>
      </c>
      <c r="C69" s="5"/>
    </row>
    <row r="70" spans="1:3" ht="45">
      <c r="A70" s="3" t="s">
        <v>859</v>
      </c>
      <c r="B70" s="5"/>
      <c r="C70" s="5"/>
    </row>
    <row r="71" spans="1:3">
      <c r="A71" s="4" t="s">
        <v>935</v>
      </c>
      <c r="B71" s="5"/>
      <c r="C71" s="5"/>
    </row>
    <row r="72" spans="1:3">
      <c r="A72" s="3" t="s">
        <v>936</v>
      </c>
      <c r="B72" s="5">
        <v>0</v>
      </c>
      <c r="C72" s="5"/>
    </row>
    <row r="73" spans="1:3">
      <c r="A73" s="3" t="s">
        <v>60</v>
      </c>
      <c r="B73" s="5">
        <v>0</v>
      </c>
      <c r="C73" s="5"/>
    </row>
    <row r="74" spans="1:3">
      <c r="A74" s="3" t="s">
        <v>938</v>
      </c>
      <c r="B74" s="5">
        <v>0</v>
      </c>
      <c r="C74" s="5"/>
    </row>
    <row r="75" spans="1:3">
      <c r="A75" s="3" t="s">
        <v>936</v>
      </c>
      <c r="B75" s="5">
        <v>0</v>
      </c>
      <c r="C75" s="5"/>
    </row>
    <row r="76" spans="1:3" ht="45">
      <c r="A76" s="3" t="s">
        <v>940</v>
      </c>
      <c r="B76" s="5"/>
      <c r="C76" s="5"/>
    </row>
    <row r="77" spans="1:3">
      <c r="A77" s="4" t="s">
        <v>935</v>
      </c>
      <c r="B77" s="5"/>
      <c r="C77" s="5"/>
    </row>
    <row r="78" spans="1:3">
      <c r="A78" s="3" t="s">
        <v>936</v>
      </c>
      <c r="B78" s="5">
        <v>0</v>
      </c>
      <c r="C78" s="5"/>
    </row>
    <row r="79" spans="1:3">
      <c r="A79" s="3" t="s">
        <v>60</v>
      </c>
      <c r="B79" s="5">
        <v>576</v>
      </c>
      <c r="C79" s="5"/>
    </row>
    <row r="80" spans="1:3">
      <c r="A80" s="3" t="s">
        <v>938</v>
      </c>
      <c r="B80" s="5">
        <v>-576</v>
      </c>
      <c r="C80" s="5"/>
    </row>
    <row r="81" spans="1:3">
      <c r="A81" s="3" t="s">
        <v>936</v>
      </c>
      <c r="B81" s="5">
        <v>0</v>
      </c>
      <c r="C81" s="5"/>
    </row>
    <row r="82" spans="1:3">
      <c r="A82" s="3" t="s">
        <v>889</v>
      </c>
      <c r="B82" s="5"/>
      <c r="C82" s="5"/>
    </row>
    <row r="83" spans="1:3">
      <c r="A83" s="4" t="s">
        <v>935</v>
      </c>
      <c r="B83" s="5"/>
      <c r="C83" s="5"/>
    </row>
    <row r="84" spans="1:3">
      <c r="A84" s="3" t="s">
        <v>936</v>
      </c>
      <c r="B84" s="7">
        <v>19431</v>
      </c>
      <c r="C84" s="5"/>
    </row>
    <row r="85" spans="1:3">
      <c r="A85" s="3" t="s">
        <v>60</v>
      </c>
      <c r="B85" s="5">
        <v>232</v>
      </c>
      <c r="C85" s="5"/>
    </row>
    <row r="86" spans="1:3">
      <c r="A86" s="3" t="s">
        <v>938</v>
      </c>
      <c r="B86" s="7">
        <v>-1071</v>
      </c>
      <c r="C86" s="5"/>
    </row>
    <row r="87" spans="1:3">
      <c r="A87" s="3" t="s">
        <v>936</v>
      </c>
      <c r="B87" s="7">
        <v>18592</v>
      </c>
      <c r="C87" s="5"/>
    </row>
    <row r="88" spans="1:3" ht="30">
      <c r="A88" s="3" t="s">
        <v>890</v>
      </c>
      <c r="B88" s="5"/>
      <c r="C88" s="5"/>
    </row>
    <row r="89" spans="1:3">
      <c r="A89" s="4" t="s">
        <v>935</v>
      </c>
      <c r="B89" s="5"/>
      <c r="C89" s="5"/>
    </row>
    <row r="90" spans="1:3">
      <c r="A90" s="3" t="s">
        <v>936</v>
      </c>
      <c r="B90" s="5">
        <v>54</v>
      </c>
      <c r="C90" s="5"/>
    </row>
    <row r="91" spans="1:3">
      <c r="A91" s="3" t="s">
        <v>60</v>
      </c>
      <c r="B91" s="5">
        <v>-54</v>
      </c>
      <c r="C91" s="5"/>
    </row>
    <row r="92" spans="1:3">
      <c r="A92" s="3" t="s">
        <v>938</v>
      </c>
      <c r="B92" s="5">
        <v>0</v>
      </c>
      <c r="C92" s="5"/>
    </row>
    <row r="93" spans="1:3">
      <c r="A93" s="3" t="s">
        <v>936</v>
      </c>
      <c r="B93" s="5">
        <v>0</v>
      </c>
      <c r="C93" s="5"/>
    </row>
    <row r="94" spans="1:3" ht="30">
      <c r="A94" s="3" t="s">
        <v>891</v>
      </c>
      <c r="B94" s="5"/>
      <c r="C94" s="5"/>
    </row>
    <row r="95" spans="1:3">
      <c r="A95" s="4" t="s">
        <v>935</v>
      </c>
      <c r="B95" s="5"/>
      <c r="C95" s="5"/>
    </row>
    <row r="96" spans="1:3">
      <c r="A96" s="3" t="s">
        <v>936</v>
      </c>
      <c r="B96" s="5">
        <v>677</v>
      </c>
      <c r="C96" s="5"/>
    </row>
    <row r="97" spans="1:3">
      <c r="A97" s="3" t="s">
        <v>60</v>
      </c>
      <c r="B97" s="5">
        <v>36</v>
      </c>
      <c r="C97" s="5"/>
    </row>
    <row r="98" spans="1:3">
      <c r="A98" s="3" t="s">
        <v>938</v>
      </c>
      <c r="B98" s="5">
        <v>-144</v>
      </c>
      <c r="C98" s="5"/>
    </row>
    <row r="99" spans="1:3">
      <c r="A99" s="3" t="s">
        <v>936</v>
      </c>
      <c r="B99" s="5">
        <v>569</v>
      </c>
      <c r="C99" s="5"/>
    </row>
    <row r="100" spans="1:3" ht="45">
      <c r="A100" s="3" t="s">
        <v>892</v>
      </c>
      <c r="B100" s="5"/>
      <c r="C100" s="5"/>
    </row>
    <row r="101" spans="1:3">
      <c r="A101" s="4" t="s">
        <v>935</v>
      </c>
      <c r="B101" s="5"/>
      <c r="C101" s="5"/>
    </row>
    <row r="102" spans="1:3">
      <c r="A102" s="3" t="s">
        <v>936</v>
      </c>
      <c r="B102" s="7">
        <v>18700</v>
      </c>
      <c r="C102" s="5"/>
    </row>
    <row r="103" spans="1:3">
      <c r="A103" s="3" t="s">
        <v>60</v>
      </c>
      <c r="B103" s="5">
        <v>172</v>
      </c>
      <c r="C103" s="5"/>
    </row>
    <row r="104" spans="1:3">
      <c r="A104" s="3" t="s">
        <v>938</v>
      </c>
      <c r="B104" s="5">
        <v>-849</v>
      </c>
      <c r="C104" s="5"/>
    </row>
    <row r="105" spans="1:3">
      <c r="A105" s="3" t="s">
        <v>936</v>
      </c>
      <c r="B105" s="7">
        <v>18023</v>
      </c>
      <c r="C105" s="5"/>
    </row>
    <row r="106" spans="1:3" ht="45">
      <c r="A106" s="3" t="s">
        <v>941</v>
      </c>
      <c r="B106" s="5"/>
      <c r="C106" s="5"/>
    </row>
    <row r="107" spans="1:3">
      <c r="A107" s="4" t="s">
        <v>935</v>
      </c>
      <c r="B107" s="5"/>
      <c r="C107" s="5"/>
    </row>
    <row r="108" spans="1:3">
      <c r="A108" s="3" t="s">
        <v>936</v>
      </c>
      <c r="B108" s="5">
        <v>0</v>
      </c>
      <c r="C108" s="5"/>
    </row>
    <row r="109" spans="1:3">
      <c r="A109" s="3" t="s">
        <v>60</v>
      </c>
      <c r="B109" s="5">
        <v>78</v>
      </c>
      <c r="C109" s="5"/>
    </row>
    <row r="110" spans="1:3">
      <c r="A110" s="3" t="s">
        <v>938</v>
      </c>
      <c r="B110" s="5">
        <v>-78</v>
      </c>
      <c r="C110" s="5"/>
    </row>
    <row r="111" spans="1:3">
      <c r="A111" s="3" t="s">
        <v>936</v>
      </c>
      <c r="B111" s="5">
        <v>0</v>
      </c>
      <c r="C111" s="5"/>
    </row>
    <row r="112" spans="1:3" ht="30">
      <c r="A112" s="3" t="s">
        <v>922</v>
      </c>
      <c r="B112" s="5"/>
      <c r="C112" s="5"/>
    </row>
    <row r="113" spans="1:3">
      <c r="A113" s="4" t="s">
        <v>935</v>
      </c>
      <c r="B113" s="5"/>
      <c r="C113" s="5"/>
    </row>
    <row r="114" spans="1:3">
      <c r="A114" s="3" t="s">
        <v>936</v>
      </c>
      <c r="B114" s="7">
        <v>1213</v>
      </c>
      <c r="C114" s="5"/>
    </row>
    <row r="115" spans="1:3">
      <c r="A115" s="3" t="s">
        <v>60</v>
      </c>
      <c r="B115" s="5">
        <v>569</v>
      </c>
      <c r="C115" s="5"/>
    </row>
    <row r="116" spans="1:3">
      <c r="A116" s="3" t="s">
        <v>938</v>
      </c>
      <c r="B116" s="5">
        <v>-891</v>
      </c>
      <c r="C116" s="5"/>
    </row>
    <row r="117" spans="1:3">
      <c r="A117" s="3" t="s">
        <v>936</v>
      </c>
      <c r="B117" s="5">
        <v>891</v>
      </c>
      <c r="C117" s="5"/>
    </row>
    <row r="118" spans="1:3" ht="45">
      <c r="A118" s="3" t="s">
        <v>923</v>
      </c>
      <c r="B118" s="5"/>
      <c r="C118" s="5"/>
    </row>
    <row r="119" spans="1:3">
      <c r="A119" s="4" t="s">
        <v>935</v>
      </c>
      <c r="B119" s="5"/>
      <c r="C119" s="5"/>
    </row>
    <row r="120" spans="1:3">
      <c r="A120" s="3" t="s">
        <v>936</v>
      </c>
      <c r="B120" s="5">
        <v>77</v>
      </c>
      <c r="C120" s="5"/>
    </row>
    <row r="121" spans="1:3">
      <c r="A121" s="3" t="s">
        <v>60</v>
      </c>
      <c r="B121" s="5">
        <v>39</v>
      </c>
      <c r="C121" s="5"/>
    </row>
    <row r="122" spans="1:3">
      <c r="A122" s="3" t="s">
        <v>938</v>
      </c>
      <c r="B122" s="5">
        <v>-63</v>
      </c>
      <c r="C122" s="5"/>
    </row>
    <row r="123" spans="1:3">
      <c r="A123" s="3" t="s">
        <v>936</v>
      </c>
      <c r="B123" s="5">
        <v>53</v>
      </c>
      <c r="C123" s="5"/>
    </row>
    <row r="124" spans="1:3" ht="45">
      <c r="A124" s="3" t="s">
        <v>924</v>
      </c>
      <c r="B124" s="5"/>
      <c r="C124" s="5"/>
    </row>
    <row r="125" spans="1:3">
      <c r="A125" s="4" t="s">
        <v>935</v>
      </c>
      <c r="B125" s="5"/>
      <c r="C125" s="5"/>
    </row>
    <row r="126" spans="1:3">
      <c r="A126" s="3" t="s">
        <v>936</v>
      </c>
      <c r="B126" s="7">
        <v>1136</v>
      </c>
      <c r="C126" s="5"/>
    </row>
    <row r="127" spans="1:3">
      <c r="A127" s="3" t="s">
        <v>60</v>
      </c>
      <c r="B127" s="5">
        <v>275</v>
      </c>
      <c r="C127" s="5"/>
    </row>
    <row r="128" spans="1:3">
      <c r="A128" s="3" t="s">
        <v>938</v>
      </c>
      <c r="B128" s="5">
        <v>-573</v>
      </c>
      <c r="C128" s="5"/>
    </row>
    <row r="129" spans="1:3">
      <c r="A129" s="3" t="s">
        <v>936</v>
      </c>
      <c r="B129" s="5">
        <v>838</v>
      </c>
      <c r="C129" s="5"/>
    </row>
    <row r="130" spans="1:3" ht="45">
      <c r="A130" s="3" t="s">
        <v>925</v>
      </c>
      <c r="B130" s="5"/>
      <c r="C130" s="5"/>
    </row>
    <row r="131" spans="1:3">
      <c r="A131" s="4" t="s">
        <v>935</v>
      </c>
      <c r="B131" s="5"/>
      <c r="C131" s="5"/>
    </row>
    <row r="132" spans="1:3">
      <c r="A132" s="3" t="s">
        <v>936</v>
      </c>
      <c r="B132" s="5">
        <v>0</v>
      </c>
      <c r="C132" s="5"/>
    </row>
    <row r="133" spans="1:3">
      <c r="A133" s="3" t="s">
        <v>60</v>
      </c>
      <c r="B133" s="5">
        <v>0</v>
      </c>
      <c r="C133" s="5"/>
    </row>
    <row r="134" spans="1:3">
      <c r="A134" s="3" t="s">
        <v>938</v>
      </c>
      <c r="B134" s="5">
        <v>0</v>
      </c>
      <c r="C134" s="5"/>
    </row>
    <row r="135" spans="1:3">
      <c r="A135" s="3" t="s">
        <v>936</v>
      </c>
      <c r="B135" s="5">
        <v>0</v>
      </c>
      <c r="C135" s="5"/>
    </row>
    <row r="136" spans="1:3" ht="60">
      <c r="A136" s="3" t="s">
        <v>942</v>
      </c>
      <c r="B136" s="5"/>
      <c r="C136" s="5"/>
    </row>
    <row r="137" spans="1:3">
      <c r="A137" s="4" t="s">
        <v>935</v>
      </c>
      <c r="B137" s="5"/>
      <c r="C137" s="5"/>
    </row>
    <row r="138" spans="1:3">
      <c r="A138" s="3" t="s">
        <v>936</v>
      </c>
      <c r="B138" s="5">
        <v>0</v>
      </c>
      <c r="C138" s="5"/>
    </row>
    <row r="139" spans="1:3">
      <c r="A139" s="3" t="s">
        <v>60</v>
      </c>
      <c r="B139" s="5">
        <v>255</v>
      </c>
      <c r="C139" s="5"/>
    </row>
    <row r="140" spans="1:3">
      <c r="A140" s="3" t="s">
        <v>938</v>
      </c>
      <c r="B140" s="5">
        <v>-255</v>
      </c>
      <c r="C140" s="5"/>
    </row>
    <row r="141" spans="1:3">
      <c r="A141" s="3" t="s">
        <v>936</v>
      </c>
      <c r="B141" s="9">
        <v>0</v>
      </c>
      <c r="C141"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943</v>
      </c>
      <c r="B1" s="1" t="s">
        <v>1</v>
      </c>
    </row>
    <row r="2" spans="1:2" ht="30">
      <c r="A2" s="1" t="s">
        <v>19</v>
      </c>
      <c r="B2" s="1" t="s">
        <v>2</v>
      </c>
    </row>
    <row r="3" spans="1:2" ht="30">
      <c r="A3" s="4" t="s">
        <v>944</v>
      </c>
      <c r="B3" s="5"/>
    </row>
    <row r="4" spans="1:2" ht="30">
      <c r="A4" s="3" t="s">
        <v>945</v>
      </c>
      <c r="B4" s="9">
        <v>-98197</v>
      </c>
    </row>
    <row r="5" spans="1:2" ht="30">
      <c r="A5" s="3" t="s">
        <v>398</v>
      </c>
      <c r="B5" s="7">
        <v>-1330</v>
      </c>
    </row>
    <row r="6" spans="1:2">
      <c r="A6" s="3" t="s">
        <v>400</v>
      </c>
      <c r="B6" s="7">
        <v>1342</v>
      </c>
    </row>
    <row r="7" spans="1:2">
      <c r="A7" s="3" t="s">
        <v>401</v>
      </c>
      <c r="B7" s="5">
        <v>12</v>
      </c>
    </row>
    <row r="8" spans="1:2" ht="30">
      <c r="A8" s="3" t="s">
        <v>946</v>
      </c>
      <c r="B8" s="7">
        <v>-98185</v>
      </c>
    </row>
    <row r="9" spans="1:2">
      <c r="A9" s="3" t="s">
        <v>947</v>
      </c>
      <c r="B9" s="5"/>
    </row>
    <row r="10" spans="1:2" ht="30">
      <c r="A10" s="4" t="s">
        <v>944</v>
      </c>
      <c r="B10" s="5"/>
    </row>
    <row r="11" spans="1:2" ht="30">
      <c r="A11" s="3" t="s">
        <v>945</v>
      </c>
      <c r="B11" s="7">
        <v>-2905</v>
      </c>
    </row>
    <row r="12" spans="1:2" ht="30">
      <c r="A12" s="3" t="s">
        <v>398</v>
      </c>
      <c r="B12" s="7">
        <v>-1330</v>
      </c>
    </row>
    <row r="13" spans="1:2">
      <c r="A13" s="3" t="s">
        <v>400</v>
      </c>
      <c r="B13" s="5">
        <v>0</v>
      </c>
    </row>
    <row r="14" spans="1:2">
      <c r="A14" s="3" t="s">
        <v>401</v>
      </c>
      <c r="B14" s="7">
        <v>-1330</v>
      </c>
    </row>
    <row r="15" spans="1:2" ht="30">
      <c r="A15" s="3" t="s">
        <v>946</v>
      </c>
      <c r="B15" s="7">
        <v>-4235</v>
      </c>
    </row>
    <row r="16" spans="1:2" ht="30">
      <c r="A16" s="3" t="s">
        <v>948</v>
      </c>
      <c r="B16" s="5"/>
    </row>
    <row r="17" spans="1:2" ht="30">
      <c r="A17" s="4" t="s">
        <v>944</v>
      </c>
      <c r="B17" s="5"/>
    </row>
    <row r="18" spans="1:2" ht="30">
      <c r="A18" s="3" t="s">
        <v>945</v>
      </c>
      <c r="B18" s="7">
        <v>-95292</v>
      </c>
    </row>
    <row r="19" spans="1:2" ht="30">
      <c r="A19" s="3" t="s">
        <v>398</v>
      </c>
      <c r="B19" s="5">
        <v>0</v>
      </c>
    </row>
    <row r="20" spans="1:2">
      <c r="A20" s="3" t="s">
        <v>400</v>
      </c>
      <c r="B20" s="7">
        <v>1342</v>
      </c>
    </row>
    <row r="21" spans="1:2">
      <c r="A21" s="3" t="s">
        <v>401</v>
      </c>
      <c r="B21" s="7">
        <v>1342</v>
      </c>
    </row>
    <row r="22" spans="1:2" ht="30">
      <c r="A22" s="3" t="s">
        <v>946</v>
      </c>
      <c r="B22" s="9">
        <v>-93950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949</v>
      </c>
      <c r="B1" s="8" t="s">
        <v>1</v>
      </c>
      <c r="C1" s="8"/>
    </row>
    <row r="2" spans="1:3" ht="30">
      <c r="A2" s="1" t="s">
        <v>19</v>
      </c>
      <c r="B2" s="1" t="s">
        <v>2</v>
      </c>
      <c r="C2" s="1" t="s">
        <v>54</v>
      </c>
    </row>
    <row r="3" spans="1:3" ht="45">
      <c r="A3" s="4" t="s">
        <v>950</v>
      </c>
      <c r="B3" s="5"/>
      <c r="C3" s="5"/>
    </row>
    <row r="4" spans="1:3" ht="30">
      <c r="A4" s="3" t="s">
        <v>65</v>
      </c>
      <c r="B4" s="9">
        <v>-7713</v>
      </c>
      <c r="C4" s="9">
        <v>-17347</v>
      </c>
    </row>
    <row r="5" spans="1:3">
      <c r="A5" s="3" t="s">
        <v>66</v>
      </c>
      <c r="B5" s="5">
        <v>66</v>
      </c>
      <c r="C5" s="5">
        <v>560</v>
      </c>
    </row>
    <row r="6" spans="1:3">
      <c r="A6" s="3" t="s">
        <v>67</v>
      </c>
      <c r="B6" s="7">
        <v>-7647</v>
      </c>
      <c r="C6" s="7">
        <v>-16787</v>
      </c>
    </row>
    <row r="7" spans="1:3" ht="45">
      <c r="A7" s="3" t="s">
        <v>951</v>
      </c>
      <c r="B7" s="5"/>
      <c r="C7" s="5"/>
    </row>
    <row r="8" spans="1:3" ht="45">
      <c r="A8" s="4" t="s">
        <v>950</v>
      </c>
      <c r="B8" s="5"/>
      <c r="C8" s="5"/>
    </row>
    <row r="9" spans="1:3" ht="30">
      <c r="A9" s="3" t="s">
        <v>65</v>
      </c>
      <c r="B9" s="7">
        <v>2156</v>
      </c>
      <c r="C9" s="5">
        <v>794</v>
      </c>
    </row>
    <row r="10" spans="1:3">
      <c r="A10" s="3" t="s">
        <v>66</v>
      </c>
      <c r="B10" s="5">
        <v>-814</v>
      </c>
      <c r="C10" s="5">
        <v>-314</v>
      </c>
    </row>
    <row r="11" spans="1:3">
      <c r="A11" s="3" t="s">
        <v>67</v>
      </c>
      <c r="B11" s="7">
        <v>1342</v>
      </c>
      <c r="C11" s="5">
        <v>480</v>
      </c>
    </row>
    <row r="12" spans="1:3" ht="60">
      <c r="A12" s="3" t="s">
        <v>952</v>
      </c>
      <c r="B12" s="5"/>
      <c r="C12" s="5"/>
    </row>
    <row r="13" spans="1:3" ht="45">
      <c r="A13" s="4" t="s">
        <v>950</v>
      </c>
      <c r="B13" s="5"/>
      <c r="C13" s="5"/>
    </row>
    <row r="14" spans="1:3">
      <c r="A14" s="3" t="s">
        <v>410</v>
      </c>
      <c r="B14" s="9">
        <v>2156</v>
      </c>
      <c r="C14" s="9">
        <v>794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953</v>
      </c>
      <c r="B1" s="8" t="s">
        <v>1</v>
      </c>
      <c r="C1" s="8"/>
    </row>
    <row r="2" spans="1:3">
      <c r="A2" s="1" t="s">
        <v>652</v>
      </c>
      <c r="B2" s="1" t="s">
        <v>2</v>
      </c>
      <c r="C2" s="1" t="s">
        <v>54</v>
      </c>
    </row>
    <row r="3" spans="1:3">
      <c r="A3" s="4" t="s">
        <v>418</v>
      </c>
      <c r="B3" s="5"/>
      <c r="C3" s="5"/>
    </row>
    <row r="4" spans="1:3" ht="45">
      <c r="A4" s="3" t="s">
        <v>954</v>
      </c>
      <c r="B4" s="5">
        <v>20.3</v>
      </c>
      <c r="C4" s="5">
        <v>21.1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955</v>
      </c>
      <c r="B1" s="8" t="s">
        <v>1</v>
      </c>
      <c r="C1" s="8"/>
    </row>
    <row r="2" spans="1:3" ht="30">
      <c r="A2" s="1" t="s">
        <v>53</v>
      </c>
      <c r="B2" s="1" t="s">
        <v>2</v>
      </c>
      <c r="C2" s="1" t="s">
        <v>54</v>
      </c>
    </row>
    <row r="3" spans="1:3">
      <c r="A3" s="4" t="s">
        <v>418</v>
      </c>
      <c r="B3" s="5"/>
      <c r="C3" s="5"/>
    </row>
    <row r="4" spans="1:3">
      <c r="A4" s="3" t="s">
        <v>67</v>
      </c>
      <c r="B4" s="9">
        <v>-7647</v>
      </c>
      <c r="C4" s="9">
        <v>-16787</v>
      </c>
    </row>
    <row r="5" spans="1:3" ht="30">
      <c r="A5" s="3" t="s">
        <v>68</v>
      </c>
      <c r="B5" s="5">
        <v>-32</v>
      </c>
      <c r="C5" s="5">
        <v>953</v>
      </c>
    </row>
    <row r="6" spans="1:3">
      <c r="A6" s="3" t="s">
        <v>69</v>
      </c>
      <c r="B6" s="9">
        <v>-7679</v>
      </c>
      <c r="C6" s="9">
        <v>-15834</v>
      </c>
    </row>
    <row r="7" spans="1:3" ht="30">
      <c r="A7" s="4" t="s">
        <v>956</v>
      </c>
      <c r="B7" s="5"/>
      <c r="C7" s="5"/>
    </row>
    <row r="8" spans="1:3">
      <c r="A8" s="3" t="s">
        <v>83</v>
      </c>
      <c r="B8" s="7">
        <v>67746</v>
      </c>
      <c r="C8" s="7">
        <v>66336</v>
      </c>
    </row>
    <row r="9" spans="1:3">
      <c r="A9" s="3" t="s">
        <v>957</v>
      </c>
      <c r="B9" s="5">
        <v>0</v>
      </c>
      <c r="C9" s="5">
        <v>0</v>
      </c>
    </row>
    <row r="10" spans="1:3" ht="30">
      <c r="A10" s="3" t="s">
        <v>958</v>
      </c>
      <c r="B10" s="5">
        <v>0</v>
      </c>
      <c r="C10" s="5">
        <v>0</v>
      </c>
    </row>
    <row r="11" spans="1:3">
      <c r="A11" s="3" t="s">
        <v>84</v>
      </c>
      <c r="B11" s="7">
        <v>67746</v>
      </c>
      <c r="C11" s="7">
        <v>66336</v>
      </c>
    </row>
    <row r="12" spans="1:3">
      <c r="A12" s="4" t="s">
        <v>74</v>
      </c>
      <c r="B12" s="5"/>
      <c r="C12" s="5"/>
    </row>
    <row r="13" spans="1:3">
      <c r="A13" s="3" t="s">
        <v>75</v>
      </c>
      <c r="B13" s="10">
        <v>-0.11</v>
      </c>
      <c r="C13" s="10">
        <v>-0.25</v>
      </c>
    </row>
    <row r="14" spans="1:3" ht="30">
      <c r="A14" s="3" t="s">
        <v>76</v>
      </c>
      <c r="B14" s="9">
        <v>0</v>
      </c>
      <c r="C14" s="10">
        <v>0.01</v>
      </c>
    </row>
    <row r="15" spans="1:3">
      <c r="A15" s="3" t="s">
        <v>77</v>
      </c>
      <c r="B15" s="10">
        <v>-0.11</v>
      </c>
      <c r="C15" s="10">
        <v>-0.24</v>
      </c>
    </row>
    <row r="16" spans="1:3">
      <c r="A16" s="4" t="s">
        <v>78</v>
      </c>
      <c r="B16" s="5"/>
      <c r="C16" s="5"/>
    </row>
    <row r="17" spans="1:3" ht="30">
      <c r="A17" s="3" t="s">
        <v>79</v>
      </c>
      <c r="B17" s="10">
        <v>-0.11</v>
      </c>
      <c r="C17" s="10">
        <v>-0.25</v>
      </c>
    </row>
    <row r="18" spans="1:3" ht="30">
      <c r="A18" s="3" t="s">
        <v>80</v>
      </c>
      <c r="B18" s="9">
        <v>0</v>
      </c>
      <c r="C18" s="10">
        <v>0.01</v>
      </c>
    </row>
    <row r="19" spans="1:3">
      <c r="A19" s="3" t="s">
        <v>81</v>
      </c>
      <c r="B19" s="10">
        <v>-0.11</v>
      </c>
      <c r="C19" s="10">
        <v>-0.24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9.42578125" bestFit="1" customWidth="1"/>
  </cols>
  <sheetData>
    <row r="1" spans="1:2">
      <c r="A1" s="8" t="s">
        <v>959</v>
      </c>
      <c r="B1" s="1" t="s">
        <v>1</v>
      </c>
    </row>
    <row r="2" spans="1:2">
      <c r="A2" s="8"/>
      <c r="B2" s="1" t="s">
        <v>2</v>
      </c>
    </row>
    <row r="3" spans="1:2">
      <c r="A3" s="8"/>
      <c r="B3" s="1" t="s">
        <v>960</v>
      </c>
    </row>
    <row r="4" spans="1:2">
      <c r="A4" s="8"/>
      <c r="B4" s="1" t="s">
        <v>961</v>
      </c>
    </row>
    <row r="5" spans="1:2">
      <c r="A5" s="4" t="s">
        <v>439</v>
      </c>
      <c r="B5" s="5"/>
    </row>
    <row r="6" spans="1:2" ht="30">
      <c r="A6" s="3" t="s">
        <v>962</v>
      </c>
      <c r="B6" s="5">
        <v>4</v>
      </c>
    </row>
    <row r="7" spans="1:2" ht="30">
      <c r="A7" s="3" t="s">
        <v>963</v>
      </c>
      <c r="B7" s="5">
        <v>3</v>
      </c>
    </row>
  </sheetData>
  <mergeCells count="1">
    <mergeCell ref="A1:A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964</v>
      </c>
      <c r="B1" s="8" t="s">
        <v>1</v>
      </c>
      <c r="C1" s="8"/>
      <c r="D1" s="1"/>
    </row>
    <row r="2" spans="1:4" ht="30">
      <c r="A2" s="1" t="s">
        <v>19</v>
      </c>
      <c r="B2" s="1" t="s">
        <v>2</v>
      </c>
      <c r="C2" s="1" t="s">
        <v>54</v>
      </c>
      <c r="D2" s="1" t="s">
        <v>20</v>
      </c>
    </row>
    <row r="3" spans="1:4">
      <c r="A3" s="4" t="s">
        <v>965</v>
      </c>
      <c r="B3" s="5"/>
      <c r="C3" s="5"/>
      <c r="D3" s="5"/>
    </row>
    <row r="4" spans="1:4">
      <c r="A4" s="3" t="s">
        <v>56</v>
      </c>
      <c r="B4" s="9">
        <v>475105</v>
      </c>
      <c r="C4" s="9">
        <v>490119</v>
      </c>
      <c r="D4" s="5"/>
    </row>
    <row r="5" spans="1:4">
      <c r="A5" s="3" t="s">
        <v>966</v>
      </c>
      <c r="B5" s="7">
        <v>18195</v>
      </c>
      <c r="C5" s="7">
        <v>10072</v>
      </c>
      <c r="D5" s="5"/>
    </row>
    <row r="6" spans="1:4">
      <c r="A6" s="3" t="s">
        <v>60</v>
      </c>
      <c r="B6" s="7">
        <v>4354</v>
      </c>
      <c r="C6" s="7">
        <v>5947</v>
      </c>
      <c r="D6" s="5"/>
    </row>
    <row r="7" spans="1:4" ht="30">
      <c r="A7" s="3" t="s">
        <v>967</v>
      </c>
      <c r="B7" s="7">
        <v>14688</v>
      </c>
      <c r="C7" s="7">
        <v>16061</v>
      </c>
      <c r="D7" s="5"/>
    </row>
    <row r="8" spans="1:4">
      <c r="A8" s="3" t="s">
        <v>968</v>
      </c>
      <c r="B8" s="7">
        <v>8015</v>
      </c>
      <c r="C8" s="7">
        <v>4896</v>
      </c>
      <c r="D8" s="5"/>
    </row>
    <row r="9" spans="1:4">
      <c r="A9" s="3" t="s">
        <v>32</v>
      </c>
      <c r="B9" s="7">
        <v>1135507</v>
      </c>
      <c r="C9" s="5"/>
      <c r="D9" s="7">
        <v>1157891</v>
      </c>
    </row>
    <row r="10" spans="1:4">
      <c r="A10" s="3" t="s">
        <v>696</v>
      </c>
      <c r="B10" s="5"/>
      <c r="C10" s="5"/>
      <c r="D10" s="5"/>
    </row>
    <row r="11" spans="1:4">
      <c r="A11" s="4" t="s">
        <v>965</v>
      </c>
      <c r="B11" s="5"/>
      <c r="C11" s="5"/>
      <c r="D11" s="5"/>
    </row>
    <row r="12" spans="1:4">
      <c r="A12" s="3" t="s">
        <v>56</v>
      </c>
      <c r="B12" s="7">
        <v>227410</v>
      </c>
      <c r="C12" s="7">
        <v>241671</v>
      </c>
      <c r="D12" s="5"/>
    </row>
    <row r="13" spans="1:4">
      <c r="A13" s="3" t="s">
        <v>966</v>
      </c>
      <c r="B13" s="7">
        <v>14840</v>
      </c>
      <c r="C13" s="7">
        <v>9806</v>
      </c>
      <c r="D13" s="5"/>
    </row>
    <row r="14" spans="1:4">
      <c r="A14" s="3" t="s">
        <v>60</v>
      </c>
      <c r="B14" s="7">
        <v>2792</v>
      </c>
      <c r="C14" s="7">
        <v>3017</v>
      </c>
      <c r="D14" s="5"/>
    </row>
    <row r="15" spans="1:4" ht="30">
      <c r="A15" s="3" t="s">
        <v>967</v>
      </c>
      <c r="B15" s="7">
        <v>4903</v>
      </c>
      <c r="C15" s="7">
        <v>5154</v>
      </c>
      <c r="D15" s="5"/>
    </row>
    <row r="16" spans="1:4">
      <c r="A16" s="3" t="s">
        <v>968</v>
      </c>
      <c r="B16" s="7">
        <v>1812</v>
      </c>
      <c r="C16" s="7">
        <v>1532</v>
      </c>
      <c r="D16" s="5"/>
    </row>
    <row r="17" spans="1:4">
      <c r="A17" s="3" t="s">
        <v>32</v>
      </c>
      <c r="B17" s="7">
        <v>440746</v>
      </c>
      <c r="C17" s="5"/>
      <c r="D17" s="7">
        <v>449819</v>
      </c>
    </row>
    <row r="18" spans="1:4">
      <c r="A18" s="3" t="s">
        <v>697</v>
      </c>
      <c r="B18" s="5"/>
      <c r="C18" s="5"/>
      <c r="D18" s="5"/>
    </row>
    <row r="19" spans="1:4">
      <c r="A19" s="4" t="s">
        <v>965</v>
      </c>
      <c r="B19" s="5"/>
      <c r="C19" s="5"/>
      <c r="D19" s="5"/>
    </row>
    <row r="20" spans="1:4">
      <c r="A20" s="3" t="s">
        <v>56</v>
      </c>
      <c r="B20" s="7">
        <v>128166</v>
      </c>
      <c r="C20" s="7">
        <v>128397</v>
      </c>
      <c r="D20" s="5"/>
    </row>
    <row r="21" spans="1:4">
      <c r="A21" s="3" t="s">
        <v>966</v>
      </c>
      <c r="B21" s="7">
        <v>2373</v>
      </c>
      <c r="C21" s="7">
        <v>1240</v>
      </c>
      <c r="D21" s="5"/>
    </row>
    <row r="22" spans="1:4">
      <c r="A22" s="3" t="s">
        <v>60</v>
      </c>
      <c r="B22" s="7">
        <v>1037</v>
      </c>
      <c r="C22" s="7">
        <v>2006</v>
      </c>
      <c r="D22" s="5"/>
    </row>
    <row r="23" spans="1:4" ht="30">
      <c r="A23" s="3" t="s">
        <v>967</v>
      </c>
      <c r="B23" s="7">
        <v>4452</v>
      </c>
      <c r="C23" s="7">
        <v>5700</v>
      </c>
      <c r="D23" s="5"/>
    </row>
    <row r="24" spans="1:4">
      <c r="A24" s="3" t="s">
        <v>968</v>
      </c>
      <c r="B24" s="7">
        <v>3864</v>
      </c>
      <c r="C24" s="7">
        <v>1188</v>
      </c>
      <c r="D24" s="5"/>
    </row>
    <row r="25" spans="1:4">
      <c r="A25" s="3" t="s">
        <v>32</v>
      </c>
      <c r="B25" s="7">
        <v>286033</v>
      </c>
      <c r="C25" s="5"/>
      <c r="D25" s="7">
        <v>291892</v>
      </c>
    </row>
    <row r="26" spans="1:4">
      <c r="A26" s="3" t="s">
        <v>698</v>
      </c>
      <c r="B26" s="5"/>
      <c r="C26" s="5"/>
      <c r="D26" s="5"/>
    </row>
    <row r="27" spans="1:4">
      <c r="A27" s="4" t="s">
        <v>965</v>
      </c>
      <c r="B27" s="5"/>
      <c r="C27" s="5"/>
      <c r="D27" s="5"/>
    </row>
    <row r="28" spans="1:4">
      <c r="A28" s="3" t="s">
        <v>56</v>
      </c>
      <c r="B28" s="7">
        <v>119529</v>
      </c>
      <c r="C28" s="7">
        <v>120051</v>
      </c>
      <c r="D28" s="5"/>
    </row>
    <row r="29" spans="1:4">
      <c r="A29" s="3" t="s">
        <v>966</v>
      </c>
      <c r="B29" s="7">
        <v>9405</v>
      </c>
      <c r="C29" s="7">
        <v>10193</v>
      </c>
      <c r="D29" s="5"/>
    </row>
    <row r="30" spans="1:4">
      <c r="A30" s="3" t="s">
        <v>60</v>
      </c>
      <c r="B30" s="5">
        <v>423</v>
      </c>
      <c r="C30" s="5">
        <v>291</v>
      </c>
      <c r="D30" s="5"/>
    </row>
    <row r="31" spans="1:4" ht="30">
      <c r="A31" s="3" t="s">
        <v>967</v>
      </c>
      <c r="B31" s="7">
        <v>4363</v>
      </c>
      <c r="C31" s="7">
        <v>3876</v>
      </c>
      <c r="D31" s="5"/>
    </row>
    <row r="32" spans="1:4">
      <c r="A32" s="3" t="s">
        <v>968</v>
      </c>
      <c r="B32" s="7">
        <v>2339</v>
      </c>
      <c r="C32" s="7">
        <v>2176</v>
      </c>
      <c r="D32" s="5"/>
    </row>
    <row r="33" spans="1:4">
      <c r="A33" s="3" t="s">
        <v>32</v>
      </c>
      <c r="B33" s="7">
        <v>353550</v>
      </c>
      <c r="C33" s="5"/>
      <c r="D33" s="7">
        <v>355325</v>
      </c>
    </row>
    <row r="34" spans="1:4">
      <c r="A34" s="3" t="s">
        <v>823</v>
      </c>
      <c r="B34" s="5"/>
      <c r="C34" s="5"/>
      <c r="D34" s="5"/>
    </row>
    <row r="35" spans="1:4">
      <c r="A35" s="4" t="s">
        <v>965</v>
      </c>
      <c r="B35" s="5"/>
      <c r="C35" s="5"/>
      <c r="D35" s="5"/>
    </row>
    <row r="36" spans="1:4">
      <c r="A36" s="3" t="s">
        <v>966</v>
      </c>
      <c r="B36" s="7">
        <v>-8423</v>
      </c>
      <c r="C36" s="7">
        <v>-11167</v>
      </c>
      <c r="D36" s="5"/>
    </row>
    <row r="37" spans="1:4">
      <c r="A37" s="3" t="s">
        <v>60</v>
      </c>
      <c r="B37" s="5">
        <v>102</v>
      </c>
      <c r="C37" s="5">
        <v>633</v>
      </c>
      <c r="D37" s="5"/>
    </row>
    <row r="38" spans="1:4" ht="30">
      <c r="A38" s="3" t="s">
        <v>967</v>
      </c>
      <c r="B38" s="5">
        <v>970</v>
      </c>
      <c r="C38" s="7">
        <v>1331</v>
      </c>
      <c r="D38" s="5"/>
    </row>
    <row r="39" spans="1:4">
      <c r="A39" s="3" t="s">
        <v>32</v>
      </c>
      <c r="B39" s="7">
        <v>55178</v>
      </c>
      <c r="C39" s="5"/>
      <c r="D39" s="7">
        <v>60855</v>
      </c>
    </row>
    <row r="40" spans="1:4">
      <c r="A40" s="3" t="s">
        <v>696</v>
      </c>
      <c r="B40" s="5"/>
      <c r="C40" s="5"/>
      <c r="D40" s="5"/>
    </row>
    <row r="41" spans="1:4">
      <c r="A41" s="4" t="s">
        <v>965</v>
      </c>
      <c r="B41" s="5"/>
      <c r="C41" s="5"/>
      <c r="D41" s="5"/>
    </row>
    <row r="42" spans="1:4">
      <c r="A42" s="3" t="s">
        <v>56</v>
      </c>
      <c r="B42" s="7">
        <v>227410</v>
      </c>
      <c r="C42" s="7">
        <v>241671</v>
      </c>
      <c r="D42" s="5"/>
    </row>
    <row r="43" spans="1:4">
      <c r="A43" s="3" t="s">
        <v>697</v>
      </c>
      <c r="B43" s="5"/>
      <c r="C43" s="5"/>
      <c r="D43" s="5"/>
    </row>
    <row r="44" spans="1:4">
      <c r="A44" s="4" t="s">
        <v>965</v>
      </c>
      <c r="B44" s="5"/>
      <c r="C44" s="5"/>
      <c r="D44" s="5"/>
    </row>
    <row r="45" spans="1:4">
      <c r="A45" s="3" t="s">
        <v>56</v>
      </c>
      <c r="B45" s="7">
        <v>128166</v>
      </c>
      <c r="C45" s="7">
        <v>128397</v>
      </c>
      <c r="D45" s="5"/>
    </row>
    <row r="46" spans="1:4">
      <c r="A46" s="3" t="s">
        <v>969</v>
      </c>
      <c r="B46" s="5"/>
      <c r="C46" s="5"/>
      <c r="D46" s="5"/>
    </row>
    <row r="47" spans="1:4">
      <c r="A47" s="4" t="s">
        <v>965</v>
      </c>
      <c r="B47" s="5"/>
      <c r="C47" s="5"/>
      <c r="D47" s="5"/>
    </row>
    <row r="48" spans="1:4">
      <c r="A48" s="3" t="s">
        <v>56</v>
      </c>
      <c r="B48" s="7">
        <v>80167</v>
      </c>
      <c r="C48" s="7">
        <v>78686</v>
      </c>
      <c r="D48" s="5"/>
    </row>
    <row r="49" spans="1:4">
      <c r="A49" s="3" t="s">
        <v>970</v>
      </c>
      <c r="B49" s="5"/>
      <c r="C49" s="5"/>
      <c r="D49" s="5"/>
    </row>
    <row r="50" spans="1:4">
      <c r="A50" s="4" t="s">
        <v>965</v>
      </c>
      <c r="B50" s="5"/>
      <c r="C50" s="5"/>
      <c r="D50" s="5"/>
    </row>
    <row r="51" spans="1:4">
      <c r="A51" s="3" t="s">
        <v>56</v>
      </c>
      <c r="B51" s="9">
        <v>39362</v>
      </c>
      <c r="C51" s="9">
        <v>41365</v>
      </c>
      <c r="D51"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30">
      <c r="A1" s="1" t="s">
        <v>971</v>
      </c>
      <c r="B1" s="1" t="s">
        <v>2</v>
      </c>
    </row>
    <row r="2" spans="1:2" ht="45">
      <c r="A2" s="3" t="s">
        <v>972</v>
      </c>
      <c r="B2" s="5"/>
    </row>
    <row r="3" spans="1:2" ht="30">
      <c r="A3" s="4" t="s">
        <v>973</v>
      </c>
      <c r="B3" s="5"/>
    </row>
    <row r="4" spans="1:2">
      <c r="A4" s="3" t="s">
        <v>724</v>
      </c>
      <c r="B4" s="200">
        <v>0.06</v>
      </c>
    </row>
    <row r="5" spans="1:2" ht="45">
      <c r="A5" s="3" t="s">
        <v>974</v>
      </c>
      <c r="B5" s="5"/>
    </row>
    <row r="6" spans="1:2" ht="30">
      <c r="A6" s="4" t="s">
        <v>973</v>
      </c>
      <c r="B6" s="5"/>
    </row>
    <row r="7" spans="1:2">
      <c r="A7" s="3" t="s">
        <v>724</v>
      </c>
      <c r="B7" s="200">
        <v>8.5000000000000006E-2</v>
      </c>
    </row>
    <row r="8" spans="1:2" ht="45">
      <c r="A8" s="3" t="s">
        <v>975</v>
      </c>
      <c r="B8" s="5"/>
    </row>
    <row r="9" spans="1:2" ht="30">
      <c r="A9" s="4" t="s">
        <v>973</v>
      </c>
      <c r="B9" s="5"/>
    </row>
    <row r="10" spans="1:2">
      <c r="A10" s="3" t="s">
        <v>724</v>
      </c>
      <c r="B10" s="200">
        <v>7.8799999999999995E-2</v>
      </c>
    </row>
    <row r="11" spans="1:2" ht="45">
      <c r="A11" s="3" t="s">
        <v>976</v>
      </c>
      <c r="B11" s="5"/>
    </row>
    <row r="12" spans="1:2" ht="30">
      <c r="A12" s="4" t="s">
        <v>973</v>
      </c>
      <c r="B12" s="5"/>
    </row>
    <row r="13" spans="1:2">
      <c r="A13" s="3" t="s">
        <v>724</v>
      </c>
      <c r="B13" s="200">
        <v>8.8800000000000004E-2</v>
      </c>
    </row>
    <row r="14" spans="1:2" ht="45">
      <c r="A14" s="3" t="s">
        <v>977</v>
      </c>
      <c r="B14" s="5"/>
    </row>
    <row r="15" spans="1:2" ht="30">
      <c r="A15" s="4" t="s">
        <v>973</v>
      </c>
      <c r="B15" s="5"/>
    </row>
    <row r="16" spans="1:2">
      <c r="A16" s="3" t="s">
        <v>724</v>
      </c>
      <c r="B16" s="200">
        <v>7.0000000000000007E-2</v>
      </c>
    </row>
    <row r="17" spans="1:2" ht="30">
      <c r="A17" s="3" t="s">
        <v>978</v>
      </c>
      <c r="B17" s="5"/>
    </row>
    <row r="18" spans="1:2" ht="30">
      <c r="A18" s="4" t="s">
        <v>973</v>
      </c>
      <c r="B18" s="5"/>
    </row>
    <row r="19" spans="1:2">
      <c r="A19" s="3" t="s">
        <v>724</v>
      </c>
      <c r="B19" s="200">
        <v>0.115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979</v>
      </c>
      <c r="B1" s="8" t="s">
        <v>2</v>
      </c>
      <c r="C1" s="8" t="s">
        <v>20</v>
      </c>
      <c r="D1" s="8" t="s">
        <v>54</v>
      </c>
      <c r="E1" s="8" t="s">
        <v>675</v>
      </c>
    </row>
    <row r="2" spans="1:5" ht="30">
      <c r="A2" s="1" t="s">
        <v>19</v>
      </c>
      <c r="B2" s="8"/>
      <c r="C2" s="8"/>
      <c r="D2" s="8"/>
      <c r="E2" s="8"/>
    </row>
    <row r="3" spans="1:5">
      <c r="A3" s="4" t="s">
        <v>21</v>
      </c>
      <c r="B3" s="5"/>
      <c r="C3" s="5"/>
      <c r="D3" s="5"/>
      <c r="E3" s="5"/>
    </row>
    <row r="4" spans="1:5">
      <c r="A4" s="3" t="s">
        <v>22</v>
      </c>
      <c r="B4" s="9">
        <v>12439</v>
      </c>
      <c r="C4" s="9">
        <v>14593</v>
      </c>
      <c r="D4" s="9">
        <v>11538</v>
      </c>
      <c r="E4" s="9">
        <v>11329</v>
      </c>
    </row>
    <row r="5" spans="1:5">
      <c r="A5" s="3" t="s">
        <v>23</v>
      </c>
      <c r="B5" s="7">
        <v>271409</v>
      </c>
      <c r="C5" s="7">
        <v>281898</v>
      </c>
      <c r="D5" s="5"/>
      <c r="E5" s="5"/>
    </row>
    <row r="6" spans="1:5">
      <c r="A6" s="3" t="s">
        <v>24</v>
      </c>
      <c r="B6" s="7">
        <v>141553</v>
      </c>
      <c r="C6" s="7">
        <v>137010</v>
      </c>
      <c r="D6" s="5"/>
      <c r="E6" s="5"/>
    </row>
    <row r="7" spans="1:5">
      <c r="A7" s="3" t="s">
        <v>473</v>
      </c>
      <c r="B7" s="5">
        <v>0</v>
      </c>
      <c r="C7" s="5">
        <v>0</v>
      </c>
      <c r="D7" s="5"/>
      <c r="E7" s="5"/>
    </row>
    <row r="8" spans="1:5">
      <c r="A8" s="3" t="s">
        <v>25</v>
      </c>
      <c r="B8" s="7">
        <v>46851</v>
      </c>
      <c r="C8" s="7">
        <v>50406</v>
      </c>
      <c r="D8" s="5"/>
      <c r="E8" s="5"/>
    </row>
    <row r="9" spans="1:5" ht="30">
      <c r="A9" s="3" t="s">
        <v>26</v>
      </c>
      <c r="B9" s="5">
        <v>12</v>
      </c>
      <c r="C9" s="5">
        <v>8</v>
      </c>
      <c r="D9" s="5"/>
      <c r="E9" s="5"/>
    </row>
    <row r="10" spans="1:5">
      <c r="A10" s="3" t="s">
        <v>27</v>
      </c>
      <c r="B10" s="7">
        <v>472264</v>
      </c>
      <c r="C10" s="7">
        <v>483915</v>
      </c>
      <c r="D10" s="5"/>
      <c r="E10" s="5"/>
    </row>
    <row r="11" spans="1:5">
      <c r="A11" s="3" t="s">
        <v>475</v>
      </c>
      <c r="B11" s="5">
        <v>0</v>
      </c>
      <c r="C11" s="5">
        <v>0</v>
      </c>
      <c r="D11" s="5"/>
      <c r="E11" s="5"/>
    </row>
    <row r="12" spans="1:5">
      <c r="A12" s="3" t="s">
        <v>28</v>
      </c>
      <c r="B12" s="7">
        <v>275428</v>
      </c>
      <c r="C12" s="7">
        <v>282408</v>
      </c>
      <c r="D12" s="5"/>
      <c r="E12" s="5"/>
    </row>
    <row r="13" spans="1:5">
      <c r="A13" s="3" t="s">
        <v>29</v>
      </c>
      <c r="B13" s="7">
        <v>185590</v>
      </c>
      <c r="C13" s="7">
        <v>185849</v>
      </c>
      <c r="D13" s="5"/>
      <c r="E13" s="5"/>
    </row>
    <row r="14" spans="1:5">
      <c r="A14" s="3" t="s">
        <v>30</v>
      </c>
      <c r="B14" s="7">
        <v>155254</v>
      </c>
      <c r="C14" s="7">
        <v>157704</v>
      </c>
      <c r="D14" s="5"/>
      <c r="E14" s="5"/>
    </row>
    <row r="15" spans="1:5">
      <c r="A15" s="3" t="s">
        <v>31</v>
      </c>
      <c r="B15" s="7">
        <v>46971</v>
      </c>
      <c r="C15" s="7">
        <v>48015</v>
      </c>
      <c r="D15" s="5"/>
      <c r="E15" s="5"/>
    </row>
    <row r="16" spans="1:5">
      <c r="A16" s="3" t="s">
        <v>32</v>
      </c>
      <c r="B16" s="7">
        <v>1135507</v>
      </c>
      <c r="C16" s="7">
        <v>1157891</v>
      </c>
      <c r="D16" s="5"/>
      <c r="E16" s="5"/>
    </row>
    <row r="17" spans="1:5">
      <c r="A17" s="4" t="s">
        <v>33</v>
      </c>
      <c r="B17" s="5"/>
      <c r="C17" s="5"/>
      <c r="D17" s="5"/>
      <c r="E17" s="5"/>
    </row>
    <row r="18" spans="1:5">
      <c r="A18" s="3" t="s">
        <v>34</v>
      </c>
      <c r="B18" s="7">
        <v>4467</v>
      </c>
      <c r="C18" s="7">
        <v>4355</v>
      </c>
      <c r="D18" s="5"/>
      <c r="E18" s="5"/>
    </row>
    <row r="19" spans="1:5">
      <c r="A19" s="3" t="s">
        <v>35</v>
      </c>
      <c r="B19" s="7">
        <v>219130</v>
      </c>
      <c r="C19" s="7">
        <v>232184</v>
      </c>
      <c r="D19" s="5"/>
      <c r="E19" s="5"/>
    </row>
    <row r="20" spans="1:5" ht="30">
      <c r="A20" s="3" t="s">
        <v>36</v>
      </c>
      <c r="B20" s="7">
        <v>36987</v>
      </c>
      <c r="C20" s="7">
        <v>37125</v>
      </c>
      <c r="D20" s="5"/>
      <c r="E20" s="5"/>
    </row>
    <row r="21" spans="1:5">
      <c r="A21" s="3" t="s">
        <v>37</v>
      </c>
      <c r="B21" s="7">
        <v>76483</v>
      </c>
      <c r="C21" s="7">
        <v>87221</v>
      </c>
      <c r="D21" s="5"/>
      <c r="E21" s="5"/>
    </row>
    <row r="22" spans="1:5" ht="30">
      <c r="A22" s="3" t="s">
        <v>38</v>
      </c>
      <c r="B22" s="5">
        <v>68</v>
      </c>
      <c r="C22" s="5">
        <v>70</v>
      </c>
      <c r="D22" s="5"/>
      <c r="E22" s="5"/>
    </row>
    <row r="23" spans="1:5">
      <c r="A23" s="3" t="s">
        <v>480</v>
      </c>
      <c r="B23" s="5">
        <v>0</v>
      </c>
      <c r="C23" s="5">
        <v>0</v>
      </c>
      <c r="D23" s="5"/>
      <c r="E23" s="5"/>
    </row>
    <row r="24" spans="1:5">
      <c r="A24" s="3" t="s">
        <v>482</v>
      </c>
      <c r="B24" s="5">
        <v>0</v>
      </c>
      <c r="C24" s="5">
        <v>0</v>
      </c>
      <c r="D24" s="5"/>
      <c r="E24" s="5"/>
    </row>
    <row r="25" spans="1:5">
      <c r="A25" s="3" t="s">
        <v>39</v>
      </c>
      <c r="B25" s="7">
        <v>337135</v>
      </c>
      <c r="C25" s="7">
        <v>360955</v>
      </c>
      <c r="D25" s="5"/>
      <c r="E25" s="5"/>
    </row>
    <row r="26" spans="1:5">
      <c r="A26" s="3" t="s">
        <v>40</v>
      </c>
      <c r="B26" s="7">
        <v>1246274</v>
      </c>
      <c r="C26" s="7">
        <v>1229984</v>
      </c>
      <c r="D26" s="5"/>
      <c r="E26" s="5"/>
    </row>
    <row r="27" spans="1:5">
      <c r="A27" s="3" t="s">
        <v>41</v>
      </c>
      <c r="B27" s="7">
        <v>192449</v>
      </c>
      <c r="C27" s="7">
        <v>199627</v>
      </c>
      <c r="D27" s="5"/>
      <c r="E27" s="5"/>
    </row>
    <row r="28" spans="1:5">
      <c r="A28" s="3" t="s">
        <v>980</v>
      </c>
      <c r="B28" s="7">
        <v>-640351</v>
      </c>
      <c r="C28" s="7">
        <v>-632675</v>
      </c>
      <c r="D28" s="5"/>
      <c r="E28" s="5"/>
    </row>
    <row r="29" spans="1:5" ht="30">
      <c r="A29" s="3" t="s">
        <v>51</v>
      </c>
      <c r="B29" s="7">
        <v>1135507</v>
      </c>
      <c r="C29" s="7">
        <v>1157891</v>
      </c>
      <c r="D29" s="5"/>
      <c r="E29" s="5"/>
    </row>
    <row r="30" spans="1:5">
      <c r="A30" s="3" t="s">
        <v>981</v>
      </c>
      <c r="B30" s="5"/>
      <c r="C30" s="5"/>
      <c r="D30" s="5"/>
      <c r="E30" s="5"/>
    </row>
    <row r="31" spans="1:5">
      <c r="A31" s="4" t="s">
        <v>21</v>
      </c>
      <c r="B31" s="5"/>
      <c r="C31" s="5"/>
      <c r="D31" s="5"/>
      <c r="E31" s="5"/>
    </row>
    <row r="32" spans="1:5">
      <c r="A32" s="3" t="s">
        <v>22</v>
      </c>
      <c r="B32" s="5">
        <v>0</v>
      </c>
      <c r="C32" s="5">
        <v>0</v>
      </c>
      <c r="D32" s="5">
        <v>0</v>
      </c>
      <c r="E32" s="5">
        <v>0</v>
      </c>
    </row>
    <row r="33" spans="1:5">
      <c r="A33" s="3" t="s">
        <v>23</v>
      </c>
      <c r="B33" s="5">
        <v>0</v>
      </c>
      <c r="C33" s="5">
        <v>0</v>
      </c>
      <c r="D33" s="5"/>
      <c r="E33" s="5"/>
    </row>
    <row r="34" spans="1:5">
      <c r="A34" s="3" t="s">
        <v>24</v>
      </c>
      <c r="B34" s="5">
        <v>0</v>
      </c>
      <c r="C34" s="5">
        <v>0</v>
      </c>
      <c r="D34" s="5"/>
      <c r="E34" s="5"/>
    </row>
    <row r="35" spans="1:5">
      <c r="A35" s="3" t="s">
        <v>473</v>
      </c>
      <c r="B35" s="5">
        <v>0</v>
      </c>
      <c r="C35" s="5">
        <v>0</v>
      </c>
      <c r="D35" s="5"/>
      <c r="E35" s="5"/>
    </row>
    <row r="36" spans="1:5">
      <c r="A36" s="3" t="s">
        <v>25</v>
      </c>
      <c r="B36" s="5">
        <v>0</v>
      </c>
      <c r="C36" s="5">
        <v>0</v>
      </c>
      <c r="D36" s="5"/>
      <c r="E36" s="5"/>
    </row>
    <row r="37" spans="1:5" ht="30">
      <c r="A37" s="3" t="s">
        <v>26</v>
      </c>
      <c r="B37" s="5">
        <v>0</v>
      </c>
      <c r="C37" s="5">
        <v>0</v>
      </c>
      <c r="D37" s="5"/>
      <c r="E37" s="5"/>
    </row>
    <row r="38" spans="1:5">
      <c r="A38" s="3" t="s">
        <v>27</v>
      </c>
      <c r="B38" s="5">
        <v>0</v>
      </c>
      <c r="C38" s="5">
        <v>0</v>
      </c>
      <c r="D38" s="5"/>
      <c r="E38" s="5"/>
    </row>
    <row r="39" spans="1:5">
      <c r="A39" s="3" t="s">
        <v>475</v>
      </c>
      <c r="B39" s="7">
        <v>-640351</v>
      </c>
      <c r="C39" s="7">
        <v>-632675</v>
      </c>
      <c r="D39" s="5"/>
      <c r="E39" s="5"/>
    </row>
    <row r="40" spans="1:5">
      <c r="A40" s="3" t="s">
        <v>28</v>
      </c>
      <c r="B40" s="5">
        <v>0</v>
      </c>
      <c r="C40" s="5">
        <v>0</v>
      </c>
      <c r="D40" s="5"/>
      <c r="E40" s="5"/>
    </row>
    <row r="41" spans="1:5">
      <c r="A41" s="3" t="s">
        <v>29</v>
      </c>
      <c r="B41" s="5">
        <v>0</v>
      </c>
      <c r="C41" s="5">
        <v>0</v>
      </c>
      <c r="D41" s="5"/>
      <c r="E41" s="5"/>
    </row>
    <row r="42" spans="1:5">
      <c r="A42" s="3" t="s">
        <v>30</v>
      </c>
      <c r="B42" s="5">
        <v>0</v>
      </c>
      <c r="C42" s="5">
        <v>0</v>
      </c>
      <c r="D42" s="5"/>
      <c r="E42" s="5"/>
    </row>
    <row r="43" spans="1:5">
      <c r="A43" s="3" t="s">
        <v>31</v>
      </c>
      <c r="B43" s="5">
        <v>0</v>
      </c>
      <c r="C43" s="5">
        <v>0</v>
      </c>
      <c r="D43" s="5"/>
      <c r="E43" s="5"/>
    </row>
    <row r="44" spans="1:5">
      <c r="A44" s="3" t="s">
        <v>32</v>
      </c>
      <c r="B44" s="7">
        <v>-640351</v>
      </c>
      <c r="C44" s="7">
        <v>-632675</v>
      </c>
      <c r="D44" s="5"/>
      <c r="E44" s="5"/>
    </row>
    <row r="45" spans="1:5">
      <c r="A45" s="4" t="s">
        <v>33</v>
      </c>
      <c r="B45" s="5"/>
      <c r="C45" s="5"/>
      <c r="D45" s="5"/>
      <c r="E45" s="5"/>
    </row>
    <row r="46" spans="1:5">
      <c r="A46" s="3" t="s">
        <v>34</v>
      </c>
      <c r="B46" s="5">
        <v>0</v>
      </c>
      <c r="C46" s="5">
        <v>0</v>
      </c>
      <c r="D46" s="5"/>
      <c r="E46" s="5"/>
    </row>
    <row r="47" spans="1:5">
      <c r="A47" s="3" t="s">
        <v>35</v>
      </c>
      <c r="B47" s="5">
        <v>0</v>
      </c>
      <c r="C47" s="5">
        <v>0</v>
      </c>
      <c r="D47" s="5"/>
      <c r="E47" s="5"/>
    </row>
    <row r="48" spans="1:5" ht="30">
      <c r="A48" s="3" t="s">
        <v>36</v>
      </c>
      <c r="B48" s="5">
        <v>0</v>
      </c>
      <c r="C48" s="5">
        <v>0</v>
      </c>
      <c r="D48" s="5"/>
      <c r="E48" s="5"/>
    </row>
    <row r="49" spans="1:5">
      <c r="A49" s="3" t="s">
        <v>37</v>
      </c>
      <c r="B49" s="5">
        <v>0</v>
      </c>
      <c r="C49" s="5">
        <v>0</v>
      </c>
      <c r="D49" s="5"/>
      <c r="E49" s="5"/>
    </row>
    <row r="50" spans="1:5" ht="30">
      <c r="A50" s="3" t="s">
        <v>38</v>
      </c>
      <c r="B50" s="5">
        <v>0</v>
      </c>
      <c r="C50" s="5">
        <v>0</v>
      </c>
      <c r="D50" s="5"/>
      <c r="E50" s="5"/>
    </row>
    <row r="51" spans="1:5">
      <c r="A51" s="3" t="s">
        <v>480</v>
      </c>
      <c r="B51" s="5">
        <v>0</v>
      </c>
      <c r="C51" s="5">
        <v>0</v>
      </c>
      <c r="D51" s="5"/>
      <c r="E51" s="5"/>
    </row>
    <row r="52" spans="1:5">
      <c r="A52" s="3" t="s">
        <v>482</v>
      </c>
      <c r="B52" s="5">
        <v>0</v>
      </c>
      <c r="C52" s="5">
        <v>0</v>
      </c>
      <c r="D52" s="5"/>
      <c r="E52" s="5"/>
    </row>
    <row r="53" spans="1:5">
      <c r="A53" s="3" t="s">
        <v>39</v>
      </c>
      <c r="B53" s="5">
        <v>0</v>
      </c>
      <c r="C53" s="5">
        <v>0</v>
      </c>
      <c r="D53" s="5"/>
      <c r="E53" s="5"/>
    </row>
    <row r="54" spans="1:5">
      <c r="A54" s="3" t="s">
        <v>40</v>
      </c>
      <c r="B54" s="5">
        <v>0</v>
      </c>
      <c r="C54" s="5">
        <v>0</v>
      </c>
      <c r="D54" s="5"/>
      <c r="E54" s="5"/>
    </row>
    <row r="55" spans="1:5">
      <c r="A55" s="3" t="s">
        <v>41</v>
      </c>
      <c r="B55" s="5">
        <v>0</v>
      </c>
      <c r="C55" s="5">
        <v>0</v>
      </c>
      <c r="D55" s="5"/>
      <c r="E55" s="5"/>
    </row>
    <row r="56" spans="1:5">
      <c r="A56" s="3" t="s">
        <v>980</v>
      </c>
      <c r="B56" s="7">
        <v>-640351</v>
      </c>
      <c r="C56" s="7">
        <v>-632675</v>
      </c>
      <c r="D56" s="5"/>
      <c r="E56" s="5"/>
    </row>
    <row r="57" spans="1:5" ht="30">
      <c r="A57" s="3" t="s">
        <v>51</v>
      </c>
      <c r="B57" s="7">
        <v>-640351</v>
      </c>
      <c r="C57" s="7">
        <v>-632675</v>
      </c>
      <c r="D57" s="5"/>
      <c r="E57" s="5"/>
    </row>
    <row r="58" spans="1:5">
      <c r="A58" s="3" t="s">
        <v>982</v>
      </c>
      <c r="B58" s="5"/>
      <c r="C58" s="5"/>
      <c r="D58" s="5"/>
      <c r="E58" s="5"/>
    </row>
    <row r="59" spans="1:5">
      <c r="A59" s="4" t="s">
        <v>21</v>
      </c>
      <c r="B59" s="5"/>
      <c r="C59" s="5"/>
      <c r="D59" s="5"/>
      <c r="E59" s="5"/>
    </row>
    <row r="60" spans="1:5">
      <c r="A60" s="3" t="s">
        <v>22</v>
      </c>
      <c r="B60" s="7">
        <v>6353</v>
      </c>
      <c r="C60" s="7">
        <v>10965</v>
      </c>
      <c r="D60" s="7">
        <v>8463</v>
      </c>
      <c r="E60" s="7">
        <v>9504</v>
      </c>
    </row>
    <row r="61" spans="1:5">
      <c r="A61" s="3" t="s">
        <v>23</v>
      </c>
      <c r="B61" s="7">
        <v>129046</v>
      </c>
      <c r="C61" s="7">
        <v>128599</v>
      </c>
      <c r="D61" s="5"/>
      <c r="E61" s="5"/>
    </row>
    <row r="62" spans="1:5">
      <c r="A62" s="3" t="s">
        <v>24</v>
      </c>
      <c r="B62" s="7">
        <v>71911</v>
      </c>
      <c r="C62" s="7">
        <v>71108</v>
      </c>
      <c r="D62" s="5"/>
      <c r="E62" s="5"/>
    </row>
    <row r="63" spans="1:5">
      <c r="A63" s="3" t="s">
        <v>473</v>
      </c>
      <c r="B63" s="7">
        <v>36938</v>
      </c>
      <c r="C63" s="7">
        <v>36938</v>
      </c>
      <c r="D63" s="5"/>
      <c r="E63" s="5"/>
    </row>
    <row r="64" spans="1:5">
      <c r="A64" s="3" t="s">
        <v>25</v>
      </c>
      <c r="B64" s="7">
        <v>38088</v>
      </c>
      <c r="C64" s="7">
        <v>42889</v>
      </c>
      <c r="D64" s="5"/>
      <c r="E64" s="5"/>
    </row>
    <row r="65" spans="1:5" ht="30">
      <c r="A65" s="3" t="s">
        <v>26</v>
      </c>
      <c r="B65" s="5">
        <v>0</v>
      </c>
      <c r="C65" s="5">
        <v>0</v>
      </c>
      <c r="D65" s="5"/>
      <c r="E65" s="5"/>
    </row>
    <row r="66" spans="1:5">
      <c r="A66" s="3" t="s">
        <v>27</v>
      </c>
      <c r="B66" s="7">
        <v>282336</v>
      </c>
      <c r="C66" s="7">
        <v>290499</v>
      </c>
      <c r="D66" s="5"/>
      <c r="E66" s="5"/>
    </row>
    <row r="67" spans="1:5">
      <c r="A67" s="3" t="s">
        <v>475</v>
      </c>
      <c r="B67" s="7">
        <v>1961772</v>
      </c>
      <c r="C67" s="7">
        <v>1944300</v>
      </c>
      <c r="D67" s="5"/>
      <c r="E67" s="5"/>
    </row>
    <row r="68" spans="1:5">
      <c r="A68" s="3" t="s">
        <v>28</v>
      </c>
      <c r="B68" s="7">
        <v>117131</v>
      </c>
      <c r="C68" s="7">
        <v>120949</v>
      </c>
      <c r="D68" s="5"/>
      <c r="E68" s="5"/>
    </row>
    <row r="69" spans="1:5">
      <c r="A69" s="3" t="s">
        <v>29</v>
      </c>
      <c r="B69" s="7">
        <v>25540</v>
      </c>
      <c r="C69" s="7">
        <v>25540</v>
      </c>
      <c r="D69" s="5"/>
      <c r="E69" s="5"/>
    </row>
    <row r="70" spans="1:5">
      <c r="A70" s="3" t="s">
        <v>30</v>
      </c>
      <c r="B70" s="7">
        <v>9892</v>
      </c>
      <c r="C70" s="7">
        <v>10011</v>
      </c>
      <c r="D70" s="5"/>
      <c r="E70" s="5"/>
    </row>
    <row r="71" spans="1:5">
      <c r="A71" s="3" t="s">
        <v>31</v>
      </c>
      <c r="B71" s="7">
        <v>41871</v>
      </c>
      <c r="C71" s="7">
        <v>42242</v>
      </c>
      <c r="D71" s="5"/>
      <c r="E71" s="5"/>
    </row>
    <row r="72" spans="1:5">
      <c r="A72" s="3" t="s">
        <v>32</v>
      </c>
      <c r="B72" s="7">
        <v>2438542</v>
      </c>
      <c r="C72" s="7">
        <v>2433541</v>
      </c>
      <c r="D72" s="5"/>
      <c r="E72" s="5"/>
    </row>
    <row r="73" spans="1:5">
      <c r="A73" s="4" t="s">
        <v>33</v>
      </c>
      <c r="B73" s="5"/>
      <c r="C73" s="5"/>
      <c r="D73" s="5"/>
      <c r="E73" s="5"/>
    </row>
    <row r="74" spans="1:5">
      <c r="A74" s="3" t="s">
        <v>34</v>
      </c>
      <c r="B74" s="7">
        <v>3000</v>
      </c>
      <c r="C74" s="7">
        <v>3000</v>
      </c>
      <c r="D74" s="5"/>
      <c r="E74" s="5"/>
    </row>
    <row r="75" spans="1:5">
      <c r="A75" s="3" t="s">
        <v>35</v>
      </c>
      <c r="B75" s="7">
        <v>120168</v>
      </c>
      <c r="C75" s="7">
        <v>138939</v>
      </c>
      <c r="D75" s="5"/>
      <c r="E75" s="5"/>
    </row>
    <row r="76" spans="1:5" ht="30">
      <c r="A76" s="3" t="s">
        <v>36</v>
      </c>
      <c r="B76" s="7">
        <v>29624</v>
      </c>
      <c r="C76" s="7">
        <v>29851</v>
      </c>
      <c r="D76" s="5"/>
      <c r="E76" s="5"/>
    </row>
    <row r="77" spans="1:5">
      <c r="A77" s="3" t="s">
        <v>37</v>
      </c>
      <c r="B77" s="7">
        <v>56522</v>
      </c>
      <c r="C77" s="7">
        <v>66895</v>
      </c>
      <c r="D77" s="5"/>
      <c r="E77" s="5"/>
    </row>
    <row r="78" spans="1:5" ht="30">
      <c r="A78" s="3" t="s">
        <v>38</v>
      </c>
      <c r="B78" s="5">
        <v>0</v>
      </c>
      <c r="C78" s="5">
        <v>0</v>
      </c>
      <c r="D78" s="5"/>
      <c r="E78" s="5"/>
    </row>
    <row r="79" spans="1:5">
      <c r="A79" s="3" t="s">
        <v>480</v>
      </c>
      <c r="B79" s="7">
        <v>1473784</v>
      </c>
      <c r="C79" s="7">
        <v>1439715</v>
      </c>
      <c r="D79" s="5"/>
      <c r="E79" s="5"/>
    </row>
    <row r="80" spans="1:5">
      <c r="A80" s="3" t="s">
        <v>482</v>
      </c>
      <c r="B80" s="5">
        <v>0</v>
      </c>
      <c r="C80" s="5">
        <v>0</v>
      </c>
      <c r="D80" s="5"/>
      <c r="E80" s="5"/>
    </row>
    <row r="81" spans="1:5">
      <c r="A81" s="3" t="s">
        <v>39</v>
      </c>
      <c r="B81" s="7">
        <v>1683098</v>
      </c>
      <c r="C81" s="7">
        <v>1678400</v>
      </c>
      <c r="D81" s="5"/>
      <c r="E81" s="5"/>
    </row>
    <row r="82" spans="1:5">
      <c r="A82" s="3" t="s">
        <v>40</v>
      </c>
      <c r="B82" s="7">
        <v>1242052</v>
      </c>
      <c r="C82" s="7">
        <v>1227397</v>
      </c>
      <c r="D82" s="5"/>
      <c r="E82" s="5"/>
    </row>
    <row r="83" spans="1:5">
      <c r="A83" s="3" t="s">
        <v>41</v>
      </c>
      <c r="B83" s="7">
        <v>153743</v>
      </c>
      <c r="C83" s="7">
        <v>160419</v>
      </c>
      <c r="D83" s="5"/>
      <c r="E83" s="5"/>
    </row>
    <row r="84" spans="1:5">
      <c r="A84" s="3" t="s">
        <v>980</v>
      </c>
      <c r="B84" s="7">
        <v>-640351</v>
      </c>
      <c r="C84" s="7">
        <v>-632675</v>
      </c>
      <c r="D84" s="5"/>
      <c r="E84" s="5"/>
    </row>
    <row r="85" spans="1:5" ht="30">
      <c r="A85" s="3" t="s">
        <v>51</v>
      </c>
      <c r="B85" s="7">
        <v>2438542</v>
      </c>
      <c r="C85" s="7">
        <v>2433541</v>
      </c>
      <c r="D85" s="5"/>
      <c r="E85" s="5"/>
    </row>
    <row r="86" spans="1:5">
      <c r="A86" s="3" t="s">
        <v>983</v>
      </c>
      <c r="B86" s="5"/>
      <c r="C86" s="5"/>
      <c r="D86" s="5"/>
      <c r="E86" s="5"/>
    </row>
    <row r="87" spans="1:5">
      <c r="A87" s="4" t="s">
        <v>21</v>
      </c>
      <c r="B87" s="5"/>
      <c r="C87" s="5"/>
      <c r="D87" s="5"/>
      <c r="E87" s="5"/>
    </row>
    <row r="88" spans="1:5">
      <c r="A88" s="3" t="s">
        <v>22</v>
      </c>
      <c r="B88" s="5">
        <v>622</v>
      </c>
      <c r="C88" s="5">
        <v>844</v>
      </c>
      <c r="D88" s="5">
        <v>582</v>
      </c>
      <c r="E88" s="5">
        <v>0</v>
      </c>
    </row>
    <row r="89" spans="1:5">
      <c r="A89" s="3" t="s">
        <v>23</v>
      </c>
      <c r="B89" s="7">
        <v>140699</v>
      </c>
      <c r="C89" s="7">
        <v>149528</v>
      </c>
      <c r="D89" s="5"/>
      <c r="E89" s="5"/>
    </row>
    <row r="90" spans="1:5">
      <c r="A90" s="3" t="s">
        <v>24</v>
      </c>
      <c r="B90" s="7">
        <v>67761</v>
      </c>
      <c r="C90" s="7">
        <v>64036</v>
      </c>
      <c r="D90" s="5"/>
      <c r="E90" s="5"/>
    </row>
    <row r="91" spans="1:5">
      <c r="A91" s="3" t="s">
        <v>473</v>
      </c>
      <c r="B91" s="7">
        <v>3245</v>
      </c>
      <c r="C91" s="7">
        <v>3245</v>
      </c>
      <c r="D91" s="5"/>
      <c r="E91" s="5"/>
    </row>
    <row r="92" spans="1:5">
      <c r="A92" s="3" t="s">
        <v>25</v>
      </c>
      <c r="B92" s="7">
        <v>6054</v>
      </c>
      <c r="C92" s="7">
        <v>5012</v>
      </c>
      <c r="D92" s="5"/>
      <c r="E92" s="5"/>
    </row>
    <row r="93" spans="1:5" ht="30">
      <c r="A93" s="3" t="s">
        <v>26</v>
      </c>
      <c r="B93" s="5">
        <v>12</v>
      </c>
      <c r="C93" s="5">
        <v>8</v>
      </c>
      <c r="D93" s="5"/>
      <c r="E93" s="5"/>
    </row>
    <row r="94" spans="1:5">
      <c r="A94" s="3" t="s">
        <v>27</v>
      </c>
      <c r="B94" s="7">
        <v>218393</v>
      </c>
      <c r="C94" s="7">
        <v>222673</v>
      </c>
      <c r="D94" s="5"/>
      <c r="E94" s="5"/>
    </row>
    <row r="95" spans="1:5">
      <c r="A95" s="3" t="s">
        <v>475</v>
      </c>
      <c r="B95" s="7">
        <v>4540</v>
      </c>
      <c r="C95" s="7">
        <v>3608</v>
      </c>
      <c r="D95" s="5"/>
      <c r="E95" s="5"/>
    </row>
    <row r="96" spans="1:5">
      <c r="A96" s="3" t="s">
        <v>28</v>
      </c>
      <c r="B96" s="7">
        <v>157752</v>
      </c>
      <c r="C96" s="7">
        <v>160903</v>
      </c>
      <c r="D96" s="5"/>
      <c r="E96" s="5"/>
    </row>
    <row r="97" spans="1:5">
      <c r="A97" s="3" t="s">
        <v>29</v>
      </c>
      <c r="B97" s="7">
        <v>154763</v>
      </c>
      <c r="C97" s="7">
        <v>155118</v>
      </c>
      <c r="D97" s="5"/>
      <c r="E97" s="5"/>
    </row>
    <row r="98" spans="1:5">
      <c r="A98" s="3" t="s">
        <v>30</v>
      </c>
      <c r="B98" s="7">
        <v>144612</v>
      </c>
      <c r="C98" s="7">
        <v>146843</v>
      </c>
      <c r="D98" s="5"/>
      <c r="E98" s="5"/>
    </row>
    <row r="99" spans="1:5">
      <c r="A99" s="3" t="s">
        <v>31</v>
      </c>
      <c r="B99" s="7">
        <v>4607</v>
      </c>
      <c r="C99" s="7">
        <v>5289</v>
      </c>
      <c r="D99" s="5"/>
      <c r="E99" s="5"/>
    </row>
    <row r="100" spans="1:5">
      <c r="A100" s="3" t="s">
        <v>32</v>
      </c>
      <c r="B100" s="7">
        <v>684667</v>
      </c>
      <c r="C100" s="7">
        <v>694434</v>
      </c>
      <c r="D100" s="5"/>
      <c r="E100" s="5"/>
    </row>
    <row r="101" spans="1:5">
      <c r="A101" s="4" t="s">
        <v>33</v>
      </c>
      <c r="B101" s="5"/>
      <c r="C101" s="5"/>
      <c r="D101" s="5"/>
      <c r="E101" s="5"/>
    </row>
    <row r="102" spans="1:5">
      <c r="A102" s="3" t="s">
        <v>34</v>
      </c>
      <c r="B102" s="7">
        <v>1467</v>
      </c>
      <c r="C102" s="7">
        <v>1355</v>
      </c>
      <c r="D102" s="5"/>
      <c r="E102" s="5"/>
    </row>
    <row r="103" spans="1:5">
      <c r="A103" s="3" t="s">
        <v>35</v>
      </c>
      <c r="B103" s="7">
        <v>97852</v>
      </c>
      <c r="C103" s="7">
        <v>91860</v>
      </c>
      <c r="D103" s="5"/>
      <c r="E103" s="5"/>
    </row>
    <row r="104" spans="1:5" ht="30">
      <c r="A104" s="3" t="s">
        <v>36</v>
      </c>
      <c r="B104" s="7">
        <v>6770</v>
      </c>
      <c r="C104" s="7">
        <v>6736</v>
      </c>
      <c r="D104" s="5"/>
      <c r="E104" s="5"/>
    </row>
    <row r="105" spans="1:5">
      <c r="A105" s="3" t="s">
        <v>37</v>
      </c>
      <c r="B105" s="7">
        <v>19054</v>
      </c>
      <c r="C105" s="7">
        <v>19346</v>
      </c>
      <c r="D105" s="5"/>
      <c r="E105" s="5"/>
    </row>
    <row r="106" spans="1:5" ht="30">
      <c r="A106" s="3" t="s">
        <v>38</v>
      </c>
      <c r="B106" s="5">
        <v>68</v>
      </c>
      <c r="C106" s="5">
        <v>70</v>
      </c>
      <c r="D106" s="5"/>
      <c r="E106" s="5"/>
    </row>
    <row r="107" spans="1:5">
      <c r="A107" s="3" t="s">
        <v>480</v>
      </c>
      <c r="B107" s="7">
        <v>-1483531</v>
      </c>
      <c r="C107" s="7">
        <v>-1449419</v>
      </c>
      <c r="D107" s="5"/>
      <c r="E107" s="5"/>
    </row>
    <row r="108" spans="1:5">
      <c r="A108" s="3" t="s">
        <v>482</v>
      </c>
      <c r="B108" s="7">
        <v>36938</v>
      </c>
      <c r="C108" s="7">
        <v>36938</v>
      </c>
      <c r="D108" s="5"/>
      <c r="E108" s="5"/>
    </row>
    <row r="109" spans="1:5">
      <c r="A109" s="3" t="s">
        <v>39</v>
      </c>
      <c r="B109" s="7">
        <v>-1321382</v>
      </c>
      <c r="C109" s="7">
        <v>-1293114</v>
      </c>
      <c r="D109" s="5"/>
      <c r="E109" s="5"/>
    </row>
    <row r="110" spans="1:5">
      <c r="A110" s="3" t="s">
        <v>40</v>
      </c>
      <c r="B110" s="7">
        <v>4222</v>
      </c>
      <c r="C110" s="7">
        <v>2587</v>
      </c>
      <c r="D110" s="5"/>
      <c r="E110" s="5"/>
    </row>
    <row r="111" spans="1:5">
      <c r="A111" s="3" t="s">
        <v>41</v>
      </c>
      <c r="B111" s="7">
        <v>40055</v>
      </c>
      <c r="C111" s="7">
        <v>40661</v>
      </c>
      <c r="D111" s="5"/>
      <c r="E111" s="5"/>
    </row>
    <row r="112" spans="1:5">
      <c r="A112" s="3" t="s">
        <v>980</v>
      </c>
      <c r="B112" s="7">
        <v>1961772</v>
      </c>
      <c r="C112" s="7">
        <v>1944300</v>
      </c>
      <c r="D112" s="5"/>
      <c r="E112" s="5"/>
    </row>
    <row r="113" spans="1:5" ht="30">
      <c r="A113" s="3" t="s">
        <v>51</v>
      </c>
      <c r="B113" s="7">
        <v>684667</v>
      </c>
      <c r="C113" s="7">
        <v>694434</v>
      </c>
      <c r="D113" s="5"/>
      <c r="E113" s="5"/>
    </row>
    <row r="114" spans="1:5">
      <c r="A114" s="3" t="s">
        <v>984</v>
      </c>
      <c r="B114" s="5"/>
      <c r="C114" s="5"/>
      <c r="D114" s="5"/>
      <c r="E114" s="5"/>
    </row>
    <row r="115" spans="1:5">
      <c r="A115" s="4" t="s">
        <v>21</v>
      </c>
      <c r="B115" s="5"/>
      <c r="C115" s="5"/>
      <c r="D115" s="5"/>
      <c r="E115" s="5"/>
    </row>
    <row r="116" spans="1:5">
      <c r="A116" s="3" t="s">
        <v>22</v>
      </c>
      <c r="B116" s="7">
        <v>5464</v>
      </c>
      <c r="C116" s="7">
        <v>2784</v>
      </c>
      <c r="D116" s="7">
        <v>2493</v>
      </c>
      <c r="E116" s="7">
        <v>1825</v>
      </c>
    </row>
    <row r="117" spans="1:5">
      <c r="A117" s="3" t="s">
        <v>23</v>
      </c>
      <c r="B117" s="7">
        <v>1664</v>
      </c>
      <c r="C117" s="7">
        <v>3771</v>
      </c>
      <c r="D117" s="5"/>
      <c r="E117" s="5"/>
    </row>
    <row r="118" spans="1:5">
      <c r="A118" s="3" t="s">
        <v>24</v>
      </c>
      <c r="B118" s="7">
        <v>1881</v>
      </c>
      <c r="C118" s="7">
        <v>1866</v>
      </c>
      <c r="D118" s="5"/>
      <c r="E118" s="5"/>
    </row>
    <row r="119" spans="1:5">
      <c r="A119" s="3" t="s">
        <v>473</v>
      </c>
      <c r="B119" s="5">
        <v>0</v>
      </c>
      <c r="C119" s="5">
        <v>0</v>
      </c>
      <c r="D119" s="5"/>
      <c r="E119" s="5"/>
    </row>
    <row r="120" spans="1:5">
      <c r="A120" s="3" t="s">
        <v>25</v>
      </c>
      <c r="B120" s="7">
        <v>2709</v>
      </c>
      <c r="C120" s="7">
        <v>2505</v>
      </c>
      <c r="D120" s="5"/>
      <c r="E120" s="5"/>
    </row>
    <row r="121" spans="1:5" ht="30">
      <c r="A121" s="3" t="s">
        <v>26</v>
      </c>
      <c r="B121" s="5">
        <v>0</v>
      </c>
      <c r="C121" s="5">
        <v>0</v>
      </c>
      <c r="D121" s="5"/>
      <c r="E121" s="5"/>
    </row>
    <row r="122" spans="1:5">
      <c r="A122" s="3" t="s">
        <v>27</v>
      </c>
      <c r="B122" s="7">
        <v>11718</v>
      </c>
      <c r="C122" s="7">
        <v>10926</v>
      </c>
      <c r="D122" s="5"/>
      <c r="E122" s="5"/>
    </row>
    <row r="123" spans="1:5">
      <c r="A123" s="3" t="s">
        <v>475</v>
      </c>
      <c r="B123" s="7">
        <v>7829</v>
      </c>
      <c r="C123" s="7">
        <v>7829</v>
      </c>
      <c r="D123" s="5"/>
      <c r="E123" s="5"/>
    </row>
    <row r="124" spans="1:5">
      <c r="A124" s="3" t="s">
        <v>28</v>
      </c>
      <c r="B124" s="5">
        <v>545</v>
      </c>
      <c r="C124" s="5">
        <v>556</v>
      </c>
      <c r="D124" s="5"/>
      <c r="E124" s="5"/>
    </row>
    <row r="125" spans="1:5">
      <c r="A125" s="3" t="s">
        <v>29</v>
      </c>
      <c r="B125" s="7">
        <v>5287</v>
      </c>
      <c r="C125" s="7">
        <v>5191</v>
      </c>
      <c r="D125" s="5"/>
      <c r="E125" s="5"/>
    </row>
    <row r="126" spans="1:5">
      <c r="A126" s="3" t="s">
        <v>30</v>
      </c>
      <c r="B126" s="5">
        <v>750</v>
      </c>
      <c r="C126" s="5">
        <v>850</v>
      </c>
      <c r="D126" s="5"/>
      <c r="E126" s="5"/>
    </row>
    <row r="127" spans="1:5">
      <c r="A127" s="3" t="s">
        <v>31</v>
      </c>
      <c r="B127" s="5">
        <v>493</v>
      </c>
      <c r="C127" s="5">
        <v>484</v>
      </c>
      <c r="D127" s="5"/>
      <c r="E127" s="5"/>
    </row>
    <row r="128" spans="1:5">
      <c r="A128" s="3" t="s">
        <v>32</v>
      </c>
      <c r="B128" s="7">
        <v>26622</v>
      </c>
      <c r="C128" s="7">
        <v>25836</v>
      </c>
      <c r="D128" s="5"/>
      <c r="E128" s="5"/>
    </row>
    <row r="129" spans="1:5">
      <c r="A129" s="4" t="s">
        <v>33</v>
      </c>
      <c r="B129" s="5"/>
      <c r="C129" s="5"/>
      <c r="D129" s="5"/>
      <c r="E129" s="5"/>
    </row>
    <row r="130" spans="1:5">
      <c r="A130" s="3" t="s">
        <v>34</v>
      </c>
      <c r="B130" s="5">
        <v>0</v>
      </c>
      <c r="C130" s="5">
        <v>0</v>
      </c>
      <c r="D130" s="5"/>
      <c r="E130" s="5"/>
    </row>
    <row r="131" spans="1:5">
      <c r="A131" s="3" t="s">
        <v>35</v>
      </c>
      <c r="B131" s="7">
        <v>1110</v>
      </c>
      <c r="C131" s="7">
        <v>1385</v>
      </c>
      <c r="D131" s="5"/>
      <c r="E131" s="5"/>
    </row>
    <row r="132" spans="1:5" ht="30">
      <c r="A132" s="3" t="s">
        <v>36</v>
      </c>
      <c r="B132" s="5">
        <v>593</v>
      </c>
      <c r="C132" s="5">
        <v>538</v>
      </c>
      <c r="D132" s="5"/>
      <c r="E132" s="5"/>
    </row>
    <row r="133" spans="1:5">
      <c r="A133" s="3" t="s">
        <v>37</v>
      </c>
      <c r="B133" s="5">
        <v>907</v>
      </c>
      <c r="C133" s="5">
        <v>980</v>
      </c>
      <c r="D133" s="5"/>
      <c r="E133" s="5"/>
    </row>
    <row r="134" spans="1:5" ht="30">
      <c r="A134" s="3" t="s">
        <v>38</v>
      </c>
      <c r="B134" s="5">
        <v>0</v>
      </c>
      <c r="C134" s="5">
        <v>0</v>
      </c>
      <c r="D134" s="5"/>
      <c r="E134" s="5"/>
    </row>
    <row r="135" spans="1:5">
      <c r="A135" s="3" t="s">
        <v>480</v>
      </c>
      <c r="B135" s="7">
        <v>9747</v>
      </c>
      <c r="C135" s="7">
        <v>9704</v>
      </c>
      <c r="D135" s="5"/>
      <c r="E135" s="5"/>
    </row>
    <row r="136" spans="1:5">
      <c r="A136" s="3" t="s">
        <v>482</v>
      </c>
      <c r="B136" s="7">
        <v>3245</v>
      </c>
      <c r="C136" s="7">
        <v>3245</v>
      </c>
      <c r="D136" s="5"/>
      <c r="E136" s="5"/>
    </row>
    <row r="137" spans="1:5">
      <c r="A137" s="3" t="s">
        <v>39</v>
      </c>
      <c r="B137" s="7">
        <v>15602</v>
      </c>
      <c r="C137" s="7">
        <v>15852</v>
      </c>
      <c r="D137" s="5"/>
      <c r="E137" s="5"/>
    </row>
    <row r="138" spans="1:5">
      <c r="A138" s="3" t="s">
        <v>40</v>
      </c>
      <c r="B138" s="5">
        <v>0</v>
      </c>
      <c r="C138" s="5">
        <v>0</v>
      </c>
      <c r="D138" s="5"/>
      <c r="E138" s="5"/>
    </row>
    <row r="139" spans="1:5">
      <c r="A139" s="3" t="s">
        <v>41</v>
      </c>
      <c r="B139" s="7">
        <v>-1349</v>
      </c>
      <c r="C139" s="7">
        <v>-1453</v>
      </c>
      <c r="D139" s="5"/>
      <c r="E139" s="5"/>
    </row>
    <row r="140" spans="1:5">
      <c r="A140" s="3" t="s">
        <v>980</v>
      </c>
      <c r="B140" s="7">
        <v>12369</v>
      </c>
      <c r="C140" s="7">
        <v>11437</v>
      </c>
      <c r="D140" s="5"/>
      <c r="E140" s="5"/>
    </row>
    <row r="141" spans="1:5" ht="30">
      <c r="A141" s="3" t="s">
        <v>51</v>
      </c>
      <c r="B141" s="7">
        <v>26622</v>
      </c>
      <c r="C141" s="7">
        <v>25836</v>
      </c>
      <c r="D141" s="5"/>
      <c r="E141" s="5"/>
    </row>
    <row r="142" spans="1:5">
      <c r="A142" s="3" t="s">
        <v>985</v>
      </c>
      <c r="B142" s="5"/>
      <c r="C142" s="5"/>
      <c r="D142" s="5"/>
      <c r="E142" s="5"/>
    </row>
    <row r="143" spans="1:5">
      <c r="A143" s="4" t="s">
        <v>21</v>
      </c>
      <c r="B143" s="5"/>
      <c r="C143" s="5"/>
      <c r="D143" s="5"/>
      <c r="E143" s="5"/>
    </row>
    <row r="144" spans="1:5">
      <c r="A144" s="3" t="s">
        <v>22</v>
      </c>
      <c r="B144" s="5">
        <v>0</v>
      </c>
      <c r="C144" s="5">
        <v>0</v>
      </c>
      <c r="D144" s="5">
        <v>0</v>
      </c>
      <c r="E144" s="5">
        <v>0</v>
      </c>
    </row>
    <row r="145" spans="1:5">
      <c r="A145" s="3" t="s">
        <v>23</v>
      </c>
      <c r="B145" s="5">
        <v>0</v>
      </c>
      <c r="C145" s="5">
        <v>0</v>
      </c>
      <c r="D145" s="5"/>
      <c r="E145" s="5"/>
    </row>
    <row r="146" spans="1:5">
      <c r="A146" s="3" t="s">
        <v>24</v>
      </c>
      <c r="B146" s="5">
        <v>0</v>
      </c>
      <c r="C146" s="5">
        <v>0</v>
      </c>
      <c r="D146" s="5"/>
      <c r="E146" s="5"/>
    </row>
    <row r="147" spans="1:5">
      <c r="A147" s="3" t="s">
        <v>473</v>
      </c>
      <c r="B147" s="7">
        <v>-40183</v>
      </c>
      <c r="C147" s="7">
        <v>-40183</v>
      </c>
      <c r="D147" s="5"/>
      <c r="E147" s="5"/>
    </row>
    <row r="148" spans="1:5">
      <c r="A148" s="3" t="s">
        <v>25</v>
      </c>
      <c r="B148" s="5">
        <v>0</v>
      </c>
      <c r="C148" s="5">
        <v>0</v>
      </c>
      <c r="D148" s="5"/>
      <c r="E148" s="5"/>
    </row>
    <row r="149" spans="1:5" ht="30">
      <c r="A149" s="3" t="s">
        <v>26</v>
      </c>
      <c r="B149" s="5">
        <v>0</v>
      </c>
      <c r="C149" s="5">
        <v>0</v>
      </c>
      <c r="D149" s="5"/>
      <c r="E149" s="5"/>
    </row>
    <row r="150" spans="1:5">
      <c r="A150" s="3" t="s">
        <v>27</v>
      </c>
      <c r="B150" s="7">
        <v>-40183</v>
      </c>
      <c r="C150" s="7">
        <v>-40183</v>
      </c>
      <c r="D150" s="5"/>
      <c r="E150" s="5"/>
    </row>
    <row r="151" spans="1:5">
      <c r="A151" s="3" t="s">
        <v>475</v>
      </c>
      <c r="B151" s="7">
        <v>-1333790</v>
      </c>
      <c r="C151" s="7">
        <v>-1323062</v>
      </c>
      <c r="D151" s="5"/>
      <c r="E151" s="5"/>
    </row>
    <row r="152" spans="1:5">
      <c r="A152" s="3" t="s">
        <v>28</v>
      </c>
      <c r="B152" s="5">
        <v>0</v>
      </c>
      <c r="C152" s="5">
        <v>0</v>
      </c>
      <c r="D152" s="5"/>
      <c r="E152" s="5"/>
    </row>
    <row r="153" spans="1:5">
      <c r="A153" s="3" t="s">
        <v>29</v>
      </c>
      <c r="B153" s="5">
        <v>0</v>
      </c>
      <c r="C153" s="5">
        <v>0</v>
      </c>
      <c r="D153" s="5"/>
      <c r="E153" s="5"/>
    </row>
    <row r="154" spans="1:5">
      <c r="A154" s="3" t="s">
        <v>30</v>
      </c>
      <c r="B154" s="5">
        <v>0</v>
      </c>
      <c r="C154" s="5">
        <v>0</v>
      </c>
      <c r="D154" s="5"/>
      <c r="E154" s="5"/>
    </row>
    <row r="155" spans="1:5">
      <c r="A155" s="3" t="s">
        <v>31</v>
      </c>
      <c r="B155" s="5">
        <v>0</v>
      </c>
      <c r="C155" s="5">
        <v>0</v>
      </c>
      <c r="D155" s="5"/>
      <c r="E155" s="5"/>
    </row>
    <row r="156" spans="1:5">
      <c r="A156" s="3" t="s">
        <v>32</v>
      </c>
      <c r="B156" s="7">
        <v>-1373973</v>
      </c>
      <c r="C156" s="7">
        <v>-1363245</v>
      </c>
      <c r="D156" s="5"/>
      <c r="E156" s="5"/>
    </row>
    <row r="157" spans="1:5">
      <c r="A157" s="4" t="s">
        <v>33</v>
      </c>
      <c r="B157" s="5"/>
      <c r="C157" s="5"/>
      <c r="D157" s="5"/>
      <c r="E157" s="5"/>
    </row>
    <row r="158" spans="1:5">
      <c r="A158" s="3" t="s">
        <v>34</v>
      </c>
      <c r="B158" s="5">
        <v>0</v>
      </c>
      <c r="C158" s="5">
        <v>0</v>
      </c>
      <c r="D158" s="5"/>
      <c r="E158" s="5"/>
    </row>
    <row r="159" spans="1:5">
      <c r="A159" s="3" t="s">
        <v>35</v>
      </c>
      <c r="B159" s="5">
        <v>0</v>
      </c>
      <c r="C159" s="5">
        <v>0</v>
      </c>
      <c r="D159" s="5"/>
      <c r="E159" s="5"/>
    </row>
    <row r="160" spans="1:5" ht="30">
      <c r="A160" s="3" t="s">
        <v>36</v>
      </c>
      <c r="B160" s="5">
        <v>0</v>
      </c>
      <c r="C160" s="5">
        <v>0</v>
      </c>
      <c r="D160" s="5"/>
      <c r="E160" s="5"/>
    </row>
    <row r="161" spans="1:5">
      <c r="A161" s="3" t="s">
        <v>37</v>
      </c>
      <c r="B161" s="5">
        <v>0</v>
      </c>
      <c r="C161" s="5">
        <v>0</v>
      </c>
      <c r="D161" s="5"/>
      <c r="E161" s="5"/>
    </row>
    <row r="162" spans="1:5" ht="30">
      <c r="A162" s="3" t="s">
        <v>38</v>
      </c>
      <c r="B162" s="5">
        <v>0</v>
      </c>
      <c r="C162" s="5">
        <v>0</v>
      </c>
      <c r="D162" s="5"/>
      <c r="E162" s="5"/>
    </row>
    <row r="163" spans="1:5">
      <c r="A163" s="3" t="s">
        <v>480</v>
      </c>
      <c r="B163" s="5">
        <v>0</v>
      </c>
      <c r="C163" s="5">
        <v>0</v>
      </c>
      <c r="D163" s="5"/>
      <c r="E163" s="5"/>
    </row>
    <row r="164" spans="1:5">
      <c r="A164" s="3" t="s">
        <v>482</v>
      </c>
      <c r="B164" s="7">
        <v>-40183</v>
      </c>
      <c r="C164" s="7">
        <v>-40183</v>
      </c>
      <c r="D164" s="5"/>
      <c r="E164" s="5"/>
    </row>
    <row r="165" spans="1:5">
      <c r="A165" s="3" t="s">
        <v>39</v>
      </c>
      <c r="B165" s="7">
        <v>-40183</v>
      </c>
      <c r="C165" s="7">
        <v>-40183</v>
      </c>
      <c r="D165" s="5"/>
      <c r="E165" s="5"/>
    </row>
    <row r="166" spans="1:5">
      <c r="A166" s="3" t="s">
        <v>40</v>
      </c>
      <c r="B166" s="5">
        <v>0</v>
      </c>
      <c r="C166" s="5">
        <v>0</v>
      </c>
      <c r="D166" s="5"/>
      <c r="E166" s="5"/>
    </row>
    <row r="167" spans="1:5">
      <c r="A167" s="3" t="s">
        <v>41</v>
      </c>
      <c r="B167" s="5">
        <v>0</v>
      </c>
      <c r="C167" s="5">
        <v>0</v>
      </c>
      <c r="D167" s="5"/>
      <c r="E167" s="5"/>
    </row>
    <row r="168" spans="1:5">
      <c r="A168" s="3" t="s">
        <v>980</v>
      </c>
      <c r="B168" s="7">
        <v>-1333790</v>
      </c>
      <c r="C168" s="7">
        <v>-1323062</v>
      </c>
      <c r="D168" s="5"/>
      <c r="E168" s="5"/>
    </row>
    <row r="169" spans="1:5" ht="30">
      <c r="A169" s="3" t="s">
        <v>51</v>
      </c>
      <c r="B169" s="9">
        <v>-1373973</v>
      </c>
      <c r="C169" s="9">
        <v>-1363245</v>
      </c>
      <c r="D169" s="5"/>
      <c r="E169" s="5"/>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5703125" bestFit="1" customWidth="1"/>
  </cols>
  <sheetData>
    <row r="1" spans="1:3" ht="15" customHeight="1">
      <c r="A1" s="1" t="s">
        <v>986</v>
      </c>
      <c r="B1" s="8" t="s">
        <v>1</v>
      </c>
      <c r="C1" s="8"/>
    </row>
    <row r="2" spans="1:3" ht="30">
      <c r="A2" s="1" t="s">
        <v>19</v>
      </c>
      <c r="B2" s="1" t="s">
        <v>2</v>
      </c>
      <c r="C2" s="1" t="s">
        <v>54</v>
      </c>
    </row>
    <row r="3" spans="1:3" ht="30">
      <c r="A3" s="4" t="s">
        <v>973</v>
      </c>
      <c r="B3" s="5"/>
      <c r="C3" s="5"/>
    </row>
    <row r="4" spans="1:3">
      <c r="A4" s="3" t="s">
        <v>56</v>
      </c>
      <c r="B4" s="9">
        <v>475105</v>
      </c>
      <c r="C4" s="9">
        <v>490119</v>
      </c>
    </row>
    <row r="5" spans="1:3">
      <c r="A5" s="3" t="s">
        <v>57</v>
      </c>
      <c r="B5" s="7">
        <v>397888</v>
      </c>
      <c r="C5" s="7">
        <v>415157</v>
      </c>
    </row>
    <row r="6" spans="1:3" ht="30">
      <c r="A6" s="3" t="s">
        <v>58</v>
      </c>
      <c r="B6" s="7">
        <v>52261</v>
      </c>
      <c r="C6" s="7">
        <v>55494</v>
      </c>
    </row>
    <row r="7" spans="1:3">
      <c r="A7" s="3" t="s">
        <v>59</v>
      </c>
      <c r="B7" s="7">
        <v>2407</v>
      </c>
      <c r="C7" s="7">
        <v>3449</v>
      </c>
    </row>
    <row r="8" spans="1:3">
      <c r="A8" s="3" t="s">
        <v>60</v>
      </c>
      <c r="B8" s="7">
        <v>4354</v>
      </c>
      <c r="C8" s="7">
        <v>5947</v>
      </c>
    </row>
    <row r="9" spans="1:3">
      <c r="A9" s="3" t="s">
        <v>61</v>
      </c>
      <c r="B9" s="7">
        <v>18195</v>
      </c>
      <c r="C9" s="7">
        <v>10072</v>
      </c>
    </row>
    <row r="10" spans="1:3">
      <c r="A10" s="3" t="s">
        <v>62</v>
      </c>
      <c r="B10" s="7">
        <v>25692</v>
      </c>
      <c r="C10" s="7">
        <v>27910</v>
      </c>
    </row>
    <row r="11" spans="1:3" ht="30">
      <c r="A11" s="3" t="s">
        <v>491</v>
      </c>
      <c r="B11" s="5">
        <v>0</v>
      </c>
      <c r="C11" s="5">
        <v>0</v>
      </c>
    </row>
    <row r="12" spans="1:3" ht="30">
      <c r="A12" s="3" t="s">
        <v>63</v>
      </c>
      <c r="B12" s="5">
        <v>433</v>
      </c>
      <c r="C12" s="5">
        <v>18</v>
      </c>
    </row>
    <row r="13" spans="1:3">
      <c r="A13" s="3" t="s">
        <v>493</v>
      </c>
      <c r="B13" s="5">
        <v>-217</v>
      </c>
      <c r="C13" s="5">
        <v>-509</v>
      </c>
    </row>
    <row r="14" spans="1:3" ht="30">
      <c r="A14" s="3" t="s">
        <v>65</v>
      </c>
      <c r="B14" s="7">
        <v>-7713</v>
      </c>
      <c r="C14" s="7">
        <v>-17347</v>
      </c>
    </row>
    <row r="15" spans="1:3">
      <c r="A15" s="3" t="s">
        <v>499</v>
      </c>
      <c r="B15" s="5">
        <v>-66</v>
      </c>
      <c r="C15" s="5">
        <v>-560</v>
      </c>
    </row>
    <row r="16" spans="1:3" ht="45">
      <c r="A16" s="3" t="s">
        <v>987</v>
      </c>
      <c r="B16" s="7">
        <v>-7647</v>
      </c>
      <c r="C16" s="7">
        <v>-16787</v>
      </c>
    </row>
    <row r="17" spans="1:3">
      <c r="A17" s="3" t="s">
        <v>504</v>
      </c>
      <c r="B17" s="5">
        <v>0</v>
      </c>
      <c r="C17" s="5">
        <v>0</v>
      </c>
    </row>
    <row r="18" spans="1:3">
      <c r="A18" s="3" t="s">
        <v>67</v>
      </c>
      <c r="B18" s="7">
        <v>-7647</v>
      </c>
      <c r="C18" s="7">
        <v>-16787</v>
      </c>
    </row>
    <row r="19" spans="1:3" ht="30">
      <c r="A19" s="3" t="s">
        <v>68</v>
      </c>
      <c r="B19" s="5">
        <v>-32</v>
      </c>
      <c r="C19" s="5">
        <v>953</v>
      </c>
    </row>
    <row r="20" spans="1:3">
      <c r="A20" s="3" t="s">
        <v>69</v>
      </c>
      <c r="B20" s="7">
        <v>-7679</v>
      </c>
      <c r="C20" s="7">
        <v>-15834</v>
      </c>
    </row>
    <row r="21" spans="1:3">
      <c r="A21" s="4" t="s">
        <v>70</v>
      </c>
      <c r="B21" s="5"/>
      <c r="C21" s="5"/>
    </row>
    <row r="22" spans="1:3" ht="30">
      <c r="A22" s="3" t="s">
        <v>511</v>
      </c>
      <c r="B22" s="5">
        <v>0</v>
      </c>
      <c r="C22" s="5">
        <v>0</v>
      </c>
    </row>
    <row r="23" spans="1:3" ht="45">
      <c r="A23" s="3" t="s">
        <v>71</v>
      </c>
      <c r="B23" s="7">
        <v>1342</v>
      </c>
      <c r="C23" s="5">
        <v>480</v>
      </c>
    </row>
    <row r="24" spans="1:3">
      <c r="A24" s="3" t="s">
        <v>72</v>
      </c>
      <c r="B24" s="7">
        <v>-1330</v>
      </c>
      <c r="C24" s="5">
        <v>88</v>
      </c>
    </row>
    <row r="25" spans="1:3">
      <c r="A25" s="3" t="s">
        <v>73</v>
      </c>
      <c r="B25" s="7">
        <v>-7667</v>
      </c>
      <c r="C25" s="7">
        <v>-15266</v>
      </c>
    </row>
    <row r="26" spans="1:3">
      <c r="A26" s="3" t="s">
        <v>981</v>
      </c>
      <c r="B26" s="5"/>
      <c r="C26" s="5"/>
    </row>
    <row r="27" spans="1:3" ht="30">
      <c r="A27" s="4" t="s">
        <v>973</v>
      </c>
      <c r="B27" s="5"/>
      <c r="C27" s="5"/>
    </row>
    <row r="28" spans="1:3">
      <c r="A28" s="3" t="s">
        <v>56</v>
      </c>
      <c r="B28" s="5">
        <v>0</v>
      </c>
      <c r="C28" s="5">
        <v>0</v>
      </c>
    </row>
    <row r="29" spans="1:3">
      <c r="A29" s="3" t="s">
        <v>57</v>
      </c>
      <c r="B29" s="5">
        <v>0</v>
      </c>
      <c r="C29" s="5">
        <v>0</v>
      </c>
    </row>
    <row r="30" spans="1:3" ht="30">
      <c r="A30" s="3" t="s">
        <v>58</v>
      </c>
      <c r="B30" s="5">
        <v>0</v>
      </c>
      <c r="C30" s="5">
        <v>0</v>
      </c>
    </row>
    <row r="31" spans="1:3">
      <c r="A31" s="3" t="s">
        <v>59</v>
      </c>
      <c r="B31" s="5">
        <v>0</v>
      </c>
      <c r="C31" s="5">
        <v>0</v>
      </c>
    </row>
    <row r="32" spans="1:3">
      <c r="A32" s="3" t="s">
        <v>60</v>
      </c>
      <c r="B32" s="5">
        <v>0</v>
      </c>
      <c r="C32" s="5">
        <v>0</v>
      </c>
    </row>
    <row r="33" spans="1:3">
      <c r="A33" s="3" t="s">
        <v>61</v>
      </c>
      <c r="B33" s="5">
        <v>0</v>
      </c>
      <c r="C33" s="5">
        <v>0</v>
      </c>
    </row>
    <row r="34" spans="1:3">
      <c r="A34" s="3" t="s">
        <v>62</v>
      </c>
      <c r="B34" s="5">
        <v>0</v>
      </c>
      <c r="C34" s="5">
        <v>0</v>
      </c>
    </row>
    <row r="35" spans="1:3" ht="30">
      <c r="A35" s="3" t="s">
        <v>491</v>
      </c>
      <c r="B35" s="5">
        <v>0</v>
      </c>
      <c r="C35" s="5">
        <v>0</v>
      </c>
    </row>
    <row r="36" spans="1:3" ht="30">
      <c r="A36" s="3" t="s">
        <v>63</v>
      </c>
      <c r="B36" s="5">
        <v>0</v>
      </c>
      <c r="C36" s="5">
        <v>0</v>
      </c>
    </row>
    <row r="37" spans="1:3">
      <c r="A37" s="3" t="s">
        <v>493</v>
      </c>
      <c r="B37" s="5">
        <v>0</v>
      </c>
      <c r="C37" s="5">
        <v>0</v>
      </c>
    </row>
    <row r="38" spans="1:3" ht="30">
      <c r="A38" s="3" t="s">
        <v>65</v>
      </c>
      <c r="B38" s="5">
        <v>0</v>
      </c>
      <c r="C38" s="5">
        <v>0</v>
      </c>
    </row>
    <row r="39" spans="1:3">
      <c r="A39" s="3" t="s">
        <v>499</v>
      </c>
      <c r="B39" s="5">
        <v>0</v>
      </c>
      <c r="C39" s="5">
        <v>0</v>
      </c>
    </row>
    <row r="40" spans="1:3" ht="45">
      <c r="A40" s="3" t="s">
        <v>987</v>
      </c>
      <c r="B40" s="5">
        <v>0</v>
      </c>
      <c r="C40" s="5">
        <v>0</v>
      </c>
    </row>
    <row r="41" spans="1:3">
      <c r="A41" s="3" t="s">
        <v>504</v>
      </c>
      <c r="B41" s="7">
        <v>-7679</v>
      </c>
      <c r="C41" s="7">
        <v>-15834</v>
      </c>
    </row>
    <row r="42" spans="1:3">
      <c r="A42" s="3" t="s">
        <v>67</v>
      </c>
      <c r="B42" s="7">
        <v>-7679</v>
      </c>
      <c r="C42" s="7">
        <v>-15834</v>
      </c>
    </row>
    <row r="43" spans="1:3" ht="30">
      <c r="A43" s="3" t="s">
        <v>68</v>
      </c>
      <c r="B43" s="5">
        <v>0</v>
      </c>
      <c r="C43" s="5">
        <v>0</v>
      </c>
    </row>
    <row r="44" spans="1:3">
      <c r="A44" s="3" t="s">
        <v>69</v>
      </c>
      <c r="B44" s="7">
        <v>-7679</v>
      </c>
      <c r="C44" s="7">
        <v>-15834</v>
      </c>
    </row>
    <row r="45" spans="1:3">
      <c r="A45" s="4" t="s">
        <v>70</v>
      </c>
      <c r="B45" s="5"/>
      <c r="C45" s="5"/>
    </row>
    <row r="46" spans="1:3" ht="30">
      <c r="A46" s="3" t="s">
        <v>511</v>
      </c>
      <c r="B46" s="5">
        <v>12</v>
      </c>
      <c r="C46" s="5">
        <v>568</v>
      </c>
    </row>
    <row r="47" spans="1:3" ht="45">
      <c r="A47" s="3" t="s">
        <v>71</v>
      </c>
      <c r="B47" s="5">
        <v>0</v>
      </c>
      <c r="C47" s="5">
        <v>0</v>
      </c>
    </row>
    <row r="48" spans="1:3">
      <c r="A48" s="3" t="s">
        <v>72</v>
      </c>
      <c r="B48" s="5">
        <v>0</v>
      </c>
      <c r="C48" s="5">
        <v>0</v>
      </c>
    </row>
    <row r="49" spans="1:3">
      <c r="A49" s="3" t="s">
        <v>73</v>
      </c>
      <c r="B49" s="7">
        <v>-7667</v>
      </c>
      <c r="C49" s="7">
        <v>-15266</v>
      </c>
    </row>
    <row r="50" spans="1:3">
      <c r="A50" s="3" t="s">
        <v>982</v>
      </c>
      <c r="B50" s="5"/>
      <c r="C50" s="5"/>
    </row>
    <row r="51" spans="1:3" ht="30">
      <c r="A51" s="4" t="s">
        <v>973</v>
      </c>
      <c r="B51" s="5"/>
      <c r="C51" s="5"/>
    </row>
    <row r="52" spans="1:3">
      <c r="A52" s="3" t="s">
        <v>56</v>
      </c>
      <c r="B52" s="7">
        <v>223852</v>
      </c>
      <c r="C52" s="7">
        <v>241467</v>
      </c>
    </row>
    <row r="53" spans="1:3">
      <c r="A53" s="3" t="s">
        <v>57</v>
      </c>
      <c r="B53" s="7">
        <v>190863</v>
      </c>
      <c r="C53" s="7">
        <v>210725</v>
      </c>
    </row>
    <row r="54" spans="1:3" ht="30">
      <c r="A54" s="3" t="s">
        <v>58</v>
      </c>
      <c r="B54" s="7">
        <v>30115</v>
      </c>
      <c r="C54" s="7">
        <v>33608</v>
      </c>
    </row>
    <row r="55" spans="1:3">
      <c r="A55" s="3" t="s">
        <v>59</v>
      </c>
      <c r="B55" s="5">
        <v>152</v>
      </c>
      <c r="C55" s="5">
        <v>185</v>
      </c>
    </row>
    <row r="56" spans="1:3">
      <c r="A56" s="3" t="s">
        <v>60</v>
      </c>
      <c r="B56" s="7">
        <v>3447</v>
      </c>
      <c r="C56" s="7">
        <v>3931</v>
      </c>
    </row>
    <row r="57" spans="1:3">
      <c r="A57" s="3" t="s">
        <v>61</v>
      </c>
      <c r="B57" s="5">
        <v>-725</v>
      </c>
      <c r="C57" s="7">
        <v>-6982</v>
      </c>
    </row>
    <row r="58" spans="1:3">
      <c r="A58" s="3" t="s">
        <v>62</v>
      </c>
      <c r="B58" s="7">
        <v>25592</v>
      </c>
      <c r="C58" s="7">
        <v>27823</v>
      </c>
    </row>
    <row r="59" spans="1:3" ht="30">
      <c r="A59" s="3" t="s">
        <v>491</v>
      </c>
      <c r="B59" s="5">
        <v>-274</v>
      </c>
      <c r="C59" s="5">
        <v>-270</v>
      </c>
    </row>
    <row r="60" spans="1:3" ht="30">
      <c r="A60" s="3" t="s">
        <v>63</v>
      </c>
      <c r="B60" s="5">
        <v>433</v>
      </c>
      <c r="C60" s="5">
        <v>18</v>
      </c>
    </row>
    <row r="61" spans="1:3">
      <c r="A61" s="3" t="s">
        <v>493</v>
      </c>
      <c r="B61" s="5">
        <v>294</v>
      </c>
      <c r="C61" s="5">
        <v>-183</v>
      </c>
    </row>
    <row r="62" spans="1:3" ht="30">
      <c r="A62" s="3" t="s">
        <v>65</v>
      </c>
      <c r="B62" s="7">
        <v>-26770</v>
      </c>
      <c r="C62" s="7">
        <v>-34370</v>
      </c>
    </row>
    <row r="63" spans="1:3">
      <c r="A63" s="3" t="s">
        <v>499</v>
      </c>
      <c r="B63" s="5">
        <v>-321</v>
      </c>
      <c r="C63" s="5">
        <v>-391</v>
      </c>
    </row>
    <row r="64" spans="1:3" ht="45">
      <c r="A64" s="3" t="s">
        <v>987</v>
      </c>
      <c r="B64" s="7">
        <v>-26449</v>
      </c>
      <c r="C64" s="7">
        <v>-33979</v>
      </c>
    </row>
    <row r="65" spans="1:3">
      <c r="A65" s="3" t="s">
        <v>504</v>
      </c>
      <c r="B65" s="7">
        <v>18771</v>
      </c>
      <c r="C65" s="7">
        <v>18072</v>
      </c>
    </row>
    <row r="66" spans="1:3">
      <c r="A66" s="3" t="s">
        <v>67</v>
      </c>
      <c r="B66" s="7">
        <v>-7678</v>
      </c>
      <c r="C66" s="7">
        <v>-15907</v>
      </c>
    </row>
    <row r="67" spans="1:3" ht="30">
      <c r="A67" s="3" t="s">
        <v>68</v>
      </c>
      <c r="B67" s="5">
        <v>-1</v>
      </c>
      <c r="C67" s="5">
        <v>73</v>
      </c>
    </row>
    <row r="68" spans="1:3">
      <c r="A68" s="3" t="s">
        <v>69</v>
      </c>
      <c r="B68" s="7">
        <v>-7679</v>
      </c>
      <c r="C68" s="7">
        <v>-15834</v>
      </c>
    </row>
    <row r="69" spans="1:3">
      <c r="A69" s="4" t="s">
        <v>70</v>
      </c>
      <c r="B69" s="5"/>
      <c r="C69" s="5"/>
    </row>
    <row r="70" spans="1:3" ht="30">
      <c r="A70" s="3" t="s">
        <v>511</v>
      </c>
      <c r="B70" s="7">
        <v>-1330</v>
      </c>
      <c r="C70" s="5">
        <v>88</v>
      </c>
    </row>
    <row r="71" spans="1:3" ht="45">
      <c r="A71" s="3" t="s">
        <v>71</v>
      </c>
      <c r="B71" s="7">
        <v>1342</v>
      </c>
      <c r="C71" s="5">
        <v>480</v>
      </c>
    </row>
    <row r="72" spans="1:3">
      <c r="A72" s="3" t="s">
        <v>72</v>
      </c>
      <c r="B72" s="5">
        <v>0</v>
      </c>
      <c r="C72" s="5">
        <v>0</v>
      </c>
    </row>
    <row r="73" spans="1:3">
      <c r="A73" s="3" t="s">
        <v>73</v>
      </c>
      <c r="B73" s="7">
        <v>-7667</v>
      </c>
      <c r="C73" s="7">
        <v>-15266</v>
      </c>
    </row>
    <row r="74" spans="1:3">
      <c r="A74" s="3" t="s">
        <v>983</v>
      </c>
      <c r="B74" s="5"/>
      <c r="C74" s="5"/>
    </row>
    <row r="75" spans="1:3" ht="30">
      <c r="A75" s="4" t="s">
        <v>973</v>
      </c>
      <c r="B75" s="5"/>
      <c r="C75" s="5"/>
    </row>
    <row r="76" spans="1:3">
      <c r="A76" s="3" t="s">
        <v>56</v>
      </c>
      <c r="B76" s="7">
        <v>249464</v>
      </c>
      <c r="C76" s="7">
        <v>245177</v>
      </c>
    </row>
    <row r="77" spans="1:3">
      <c r="A77" s="3" t="s">
        <v>57</v>
      </c>
      <c r="B77" s="7">
        <v>206492</v>
      </c>
      <c r="C77" s="7">
        <v>201544</v>
      </c>
    </row>
    <row r="78" spans="1:3" ht="30">
      <c r="A78" s="3" t="s">
        <v>58</v>
      </c>
      <c r="B78" s="7">
        <v>21720</v>
      </c>
      <c r="C78" s="7">
        <v>21550</v>
      </c>
    </row>
    <row r="79" spans="1:3">
      <c r="A79" s="3" t="s">
        <v>59</v>
      </c>
      <c r="B79" s="7">
        <v>2144</v>
      </c>
      <c r="C79" s="7">
        <v>3131</v>
      </c>
    </row>
    <row r="80" spans="1:3">
      <c r="A80" s="3" t="s">
        <v>60</v>
      </c>
      <c r="B80" s="5">
        <v>907</v>
      </c>
      <c r="C80" s="7">
        <v>2016</v>
      </c>
    </row>
    <row r="81" spans="1:3">
      <c r="A81" s="3" t="s">
        <v>61</v>
      </c>
      <c r="B81" s="7">
        <v>18201</v>
      </c>
      <c r="C81" s="7">
        <v>16936</v>
      </c>
    </row>
    <row r="82" spans="1:3">
      <c r="A82" s="3" t="s">
        <v>62</v>
      </c>
      <c r="B82" s="5">
        <v>100</v>
      </c>
      <c r="C82" s="5">
        <v>87</v>
      </c>
    </row>
    <row r="83" spans="1:3" ht="30">
      <c r="A83" s="3" t="s">
        <v>491</v>
      </c>
      <c r="B83" s="5">
        <v>274</v>
      </c>
      <c r="C83" s="5">
        <v>270</v>
      </c>
    </row>
    <row r="84" spans="1:3" ht="30">
      <c r="A84" s="3" t="s">
        <v>63</v>
      </c>
      <c r="B84" s="5">
        <v>0</v>
      </c>
      <c r="C84" s="5">
        <v>0</v>
      </c>
    </row>
    <row r="85" spans="1:3">
      <c r="A85" s="3" t="s">
        <v>493</v>
      </c>
      <c r="B85" s="5">
        <v>-539</v>
      </c>
      <c r="C85" s="5">
        <v>-325</v>
      </c>
    </row>
    <row r="86" spans="1:3" ht="30">
      <c r="A86" s="3" t="s">
        <v>65</v>
      </c>
      <c r="B86" s="7">
        <v>18366</v>
      </c>
      <c r="C86" s="7">
        <v>16904</v>
      </c>
    </row>
    <row r="87" spans="1:3">
      <c r="A87" s="3" t="s">
        <v>499</v>
      </c>
      <c r="B87" s="5">
        <v>143</v>
      </c>
      <c r="C87" s="5">
        <v>-237</v>
      </c>
    </row>
    <row r="88" spans="1:3" ht="45">
      <c r="A88" s="3" t="s">
        <v>987</v>
      </c>
      <c r="B88" s="7">
        <v>18223</v>
      </c>
      <c r="C88" s="7">
        <v>17141</v>
      </c>
    </row>
    <row r="89" spans="1:3">
      <c r="A89" s="3" t="s">
        <v>504</v>
      </c>
      <c r="B89" s="5">
        <v>579</v>
      </c>
      <c r="C89" s="5">
        <v>51</v>
      </c>
    </row>
    <row r="90" spans="1:3">
      <c r="A90" s="3" t="s">
        <v>67</v>
      </c>
      <c r="B90" s="7">
        <v>18802</v>
      </c>
      <c r="C90" s="7">
        <v>17192</v>
      </c>
    </row>
    <row r="91" spans="1:3" ht="30">
      <c r="A91" s="3" t="s">
        <v>68</v>
      </c>
      <c r="B91" s="5">
        <v>-31</v>
      </c>
      <c r="C91" s="5">
        <v>880</v>
      </c>
    </row>
    <row r="92" spans="1:3">
      <c r="A92" s="3" t="s">
        <v>69</v>
      </c>
      <c r="B92" s="7">
        <v>18771</v>
      </c>
      <c r="C92" s="7">
        <v>18072</v>
      </c>
    </row>
    <row r="93" spans="1:3">
      <c r="A93" s="4" t="s">
        <v>70</v>
      </c>
      <c r="B93" s="5"/>
      <c r="C93" s="5"/>
    </row>
    <row r="94" spans="1:3" ht="30">
      <c r="A94" s="3" t="s">
        <v>511</v>
      </c>
      <c r="B94" s="5">
        <v>353</v>
      </c>
      <c r="C94" s="5">
        <v>619</v>
      </c>
    </row>
    <row r="95" spans="1:3" ht="45">
      <c r="A95" s="3" t="s">
        <v>71</v>
      </c>
      <c r="B95" s="5">
        <v>0</v>
      </c>
      <c r="C95" s="5">
        <v>0</v>
      </c>
    </row>
    <row r="96" spans="1:3">
      <c r="A96" s="3" t="s">
        <v>72</v>
      </c>
      <c r="B96" s="7">
        <v>-1683</v>
      </c>
      <c r="C96" s="5">
        <v>-531</v>
      </c>
    </row>
    <row r="97" spans="1:3">
      <c r="A97" s="3" t="s">
        <v>73</v>
      </c>
      <c r="B97" s="7">
        <v>17441</v>
      </c>
      <c r="C97" s="7">
        <v>18160</v>
      </c>
    </row>
    <row r="98" spans="1:3">
      <c r="A98" s="3" t="s">
        <v>984</v>
      </c>
      <c r="B98" s="5"/>
      <c r="C98" s="5"/>
    </row>
    <row r="99" spans="1:3" ht="30">
      <c r="A99" s="4" t="s">
        <v>973</v>
      </c>
      <c r="B99" s="5"/>
      <c r="C99" s="5"/>
    </row>
    <row r="100" spans="1:3">
      <c r="A100" s="3" t="s">
        <v>56</v>
      </c>
      <c r="B100" s="7">
        <v>1789</v>
      </c>
      <c r="C100" s="7">
        <v>3475</v>
      </c>
    </row>
    <row r="101" spans="1:3">
      <c r="A101" s="3" t="s">
        <v>57</v>
      </c>
      <c r="B101" s="5">
        <v>533</v>
      </c>
      <c r="C101" s="7">
        <v>2888</v>
      </c>
    </row>
    <row r="102" spans="1:3" ht="30">
      <c r="A102" s="3" t="s">
        <v>58</v>
      </c>
      <c r="B102" s="5">
        <v>426</v>
      </c>
      <c r="C102" s="5">
        <v>336</v>
      </c>
    </row>
    <row r="103" spans="1:3">
      <c r="A103" s="3" t="s">
        <v>59</v>
      </c>
      <c r="B103" s="5">
        <v>111</v>
      </c>
      <c r="C103" s="5">
        <v>133</v>
      </c>
    </row>
    <row r="104" spans="1:3">
      <c r="A104" s="3" t="s">
        <v>60</v>
      </c>
      <c r="B104" s="5">
        <v>0</v>
      </c>
      <c r="C104" s="5">
        <v>0</v>
      </c>
    </row>
    <row r="105" spans="1:3">
      <c r="A105" s="3" t="s">
        <v>61</v>
      </c>
      <c r="B105" s="5">
        <v>719</v>
      </c>
      <c r="C105" s="5">
        <v>118</v>
      </c>
    </row>
    <row r="106" spans="1:3">
      <c r="A106" s="3" t="s">
        <v>62</v>
      </c>
      <c r="B106" s="5">
        <v>0</v>
      </c>
      <c r="C106" s="5">
        <v>0</v>
      </c>
    </row>
    <row r="107" spans="1:3" ht="30">
      <c r="A107" s="3" t="s">
        <v>491</v>
      </c>
      <c r="B107" s="5">
        <v>0</v>
      </c>
      <c r="C107" s="5">
        <v>0</v>
      </c>
    </row>
    <row r="108" spans="1:3" ht="30">
      <c r="A108" s="3" t="s">
        <v>63</v>
      </c>
      <c r="B108" s="5">
        <v>0</v>
      </c>
      <c r="C108" s="5">
        <v>0</v>
      </c>
    </row>
    <row r="109" spans="1:3">
      <c r="A109" s="3" t="s">
        <v>493</v>
      </c>
      <c r="B109" s="5">
        <v>28</v>
      </c>
      <c r="C109" s="5">
        <v>-1</v>
      </c>
    </row>
    <row r="110" spans="1:3" ht="30">
      <c r="A110" s="3" t="s">
        <v>65</v>
      </c>
      <c r="B110" s="5">
        <v>691</v>
      </c>
      <c r="C110" s="5">
        <v>119</v>
      </c>
    </row>
    <row r="111" spans="1:3">
      <c r="A111" s="3" t="s">
        <v>499</v>
      </c>
      <c r="B111" s="5">
        <v>112</v>
      </c>
      <c r="C111" s="5">
        <v>68</v>
      </c>
    </row>
    <row r="112" spans="1:3" ht="45">
      <c r="A112" s="3" t="s">
        <v>987</v>
      </c>
      <c r="B112" s="5">
        <v>579</v>
      </c>
      <c r="C112" s="5">
        <v>51</v>
      </c>
    </row>
    <row r="113" spans="1:3">
      <c r="A113" s="3" t="s">
        <v>504</v>
      </c>
      <c r="B113" s="5">
        <v>0</v>
      </c>
      <c r="C113" s="5">
        <v>0</v>
      </c>
    </row>
    <row r="114" spans="1:3">
      <c r="A114" s="3" t="s">
        <v>67</v>
      </c>
      <c r="B114" s="5">
        <v>579</v>
      </c>
      <c r="C114" s="5">
        <v>51</v>
      </c>
    </row>
    <row r="115" spans="1:3" ht="30">
      <c r="A115" s="3" t="s">
        <v>68</v>
      </c>
      <c r="B115" s="5">
        <v>0</v>
      </c>
      <c r="C115" s="5">
        <v>0</v>
      </c>
    </row>
    <row r="116" spans="1:3">
      <c r="A116" s="3" t="s">
        <v>69</v>
      </c>
      <c r="B116" s="5">
        <v>579</v>
      </c>
      <c r="C116" s="5">
        <v>51</v>
      </c>
    </row>
    <row r="117" spans="1:3">
      <c r="A117" s="4" t="s">
        <v>70</v>
      </c>
      <c r="B117" s="5"/>
      <c r="C117" s="5"/>
    </row>
    <row r="118" spans="1:3" ht="30">
      <c r="A118" s="3" t="s">
        <v>511</v>
      </c>
      <c r="B118" s="5">
        <v>0</v>
      </c>
      <c r="C118" s="5">
        <v>0</v>
      </c>
    </row>
    <row r="119" spans="1:3" ht="45">
      <c r="A119" s="3" t="s">
        <v>71</v>
      </c>
      <c r="B119" s="5">
        <v>0</v>
      </c>
      <c r="C119" s="5">
        <v>0</v>
      </c>
    </row>
    <row r="120" spans="1:3">
      <c r="A120" s="3" t="s">
        <v>72</v>
      </c>
      <c r="B120" s="5">
        <v>353</v>
      </c>
      <c r="C120" s="5">
        <v>619</v>
      </c>
    </row>
    <row r="121" spans="1:3">
      <c r="A121" s="3" t="s">
        <v>73</v>
      </c>
      <c r="B121" s="5">
        <v>932</v>
      </c>
      <c r="C121" s="5">
        <v>670</v>
      </c>
    </row>
    <row r="122" spans="1:3">
      <c r="A122" s="3" t="s">
        <v>985</v>
      </c>
      <c r="B122" s="5"/>
      <c r="C122" s="5"/>
    </row>
    <row r="123" spans="1:3" ht="30">
      <c r="A123" s="4" t="s">
        <v>973</v>
      </c>
      <c r="B123" s="5"/>
      <c r="C123" s="5"/>
    </row>
    <row r="124" spans="1:3">
      <c r="A124" s="3" t="s">
        <v>56</v>
      </c>
      <c r="B124" s="5">
        <v>0</v>
      </c>
      <c r="C124" s="5">
        <v>0</v>
      </c>
    </row>
    <row r="125" spans="1:3">
      <c r="A125" s="3" t="s">
        <v>57</v>
      </c>
      <c r="B125" s="5">
        <v>0</v>
      </c>
      <c r="C125" s="5">
        <v>0</v>
      </c>
    </row>
    <row r="126" spans="1:3" ht="30">
      <c r="A126" s="3" t="s">
        <v>58</v>
      </c>
      <c r="B126" s="5">
        <v>0</v>
      </c>
      <c r="C126" s="5">
        <v>0</v>
      </c>
    </row>
    <row r="127" spans="1:3">
      <c r="A127" s="3" t="s">
        <v>59</v>
      </c>
      <c r="B127" s="5">
        <v>0</v>
      </c>
      <c r="C127" s="5">
        <v>0</v>
      </c>
    </row>
    <row r="128" spans="1:3">
      <c r="A128" s="3" t="s">
        <v>60</v>
      </c>
      <c r="B128" s="5">
        <v>0</v>
      </c>
      <c r="C128" s="5">
        <v>0</v>
      </c>
    </row>
    <row r="129" spans="1:3">
      <c r="A129" s="3" t="s">
        <v>61</v>
      </c>
      <c r="B129" s="5">
        <v>0</v>
      </c>
      <c r="C129" s="5">
        <v>0</v>
      </c>
    </row>
    <row r="130" spans="1:3">
      <c r="A130" s="3" t="s">
        <v>62</v>
      </c>
      <c r="B130" s="5">
        <v>0</v>
      </c>
      <c r="C130" s="5">
        <v>0</v>
      </c>
    </row>
    <row r="131" spans="1:3" ht="30">
      <c r="A131" s="3" t="s">
        <v>491</v>
      </c>
      <c r="B131" s="5">
        <v>0</v>
      </c>
      <c r="C131" s="5">
        <v>0</v>
      </c>
    </row>
    <row r="132" spans="1:3" ht="30">
      <c r="A132" s="3" t="s">
        <v>63</v>
      </c>
      <c r="B132" s="5">
        <v>0</v>
      </c>
      <c r="C132" s="5">
        <v>0</v>
      </c>
    </row>
    <row r="133" spans="1:3">
      <c r="A133" s="3" t="s">
        <v>493</v>
      </c>
      <c r="B133" s="5">
        <v>0</v>
      </c>
      <c r="C133" s="5">
        <v>0</v>
      </c>
    </row>
    <row r="134" spans="1:3" ht="30">
      <c r="A134" s="3" t="s">
        <v>65</v>
      </c>
      <c r="B134" s="5">
        <v>0</v>
      </c>
      <c r="C134" s="5">
        <v>0</v>
      </c>
    </row>
    <row r="135" spans="1:3">
      <c r="A135" s="3" t="s">
        <v>499</v>
      </c>
      <c r="B135" s="5">
        <v>0</v>
      </c>
      <c r="C135" s="5">
        <v>0</v>
      </c>
    </row>
    <row r="136" spans="1:3" ht="45">
      <c r="A136" s="3" t="s">
        <v>987</v>
      </c>
      <c r="B136" s="5">
        <v>0</v>
      </c>
      <c r="C136" s="5">
        <v>0</v>
      </c>
    </row>
    <row r="137" spans="1:3">
      <c r="A137" s="3" t="s">
        <v>504</v>
      </c>
      <c r="B137" s="7">
        <v>-11671</v>
      </c>
      <c r="C137" s="7">
        <v>-2289</v>
      </c>
    </row>
    <row r="138" spans="1:3">
      <c r="A138" s="3" t="s">
        <v>67</v>
      </c>
      <c r="B138" s="7">
        <v>-11671</v>
      </c>
      <c r="C138" s="7">
        <v>-2289</v>
      </c>
    </row>
    <row r="139" spans="1:3" ht="30">
      <c r="A139" s="3" t="s">
        <v>68</v>
      </c>
      <c r="B139" s="5">
        <v>0</v>
      </c>
      <c r="C139" s="5">
        <v>0</v>
      </c>
    </row>
    <row r="140" spans="1:3">
      <c r="A140" s="3" t="s">
        <v>69</v>
      </c>
      <c r="B140" s="7">
        <v>-11671</v>
      </c>
      <c r="C140" s="7">
        <v>-2289</v>
      </c>
    </row>
    <row r="141" spans="1:3">
      <c r="A141" s="4" t="s">
        <v>70</v>
      </c>
      <c r="B141" s="5"/>
      <c r="C141" s="5"/>
    </row>
    <row r="142" spans="1:3" ht="30">
      <c r="A142" s="3" t="s">
        <v>511</v>
      </c>
      <c r="B142" s="5">
        <v>965</v>
      </c>
      <c r="C142" s="7">
        <v>-1275</v>
      </c>
    </row>
    <row r="143" spans="1:3" ht="45">
      <c r="A143" s="3" t="s">
        <v>71</v>
      </c>
      <c r="B143" s="5">
        <v>0</v>
      </c>
      <c r="C143" s="5">
        <v>0</v>
      </c>
    </row>
    <row r="144" spans="1:3">
      <c r="A144" s="3" t="s">
        <v>72</v>
      </c>
      <c r="B144" s="5">
        <v>0</v>
      </c>
      <c r="C144" s="5">
        <v>0</v>
      </c>
    </row>
    <row r="145" spans="1:3">
      <c r="A145" s="3" t="s">
        <v>73</v>
      </c>
      <c r="B145" s="9">
        <v>-10706</v>
      </c>
      <c r="C145" s="9">
        <v>-3564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cols>
    <col min="1" max="1" width="36.5703125" bestFit="1" customWidth="1"/>
    <col min="2" max="3" width="12.5703125" bestFit="1" customWidth="1"/>
  </cols>
  <sheetData>
    <row r="1" spans="1:3" ht="15" customHeight="1">
      <c r="A1" s="1" t="s">
        <v>988</v>
      </c>
      <c r="B1" s="8" t="s">
        <v>1</v>
      </c>
      <c r="C1" s="8"/>
    </row>
    <row r="2" spans="1:3" ht="30">
      <c r="A2" s="1" t="s">
        <v>19</v>
      </c>
      <c r="B2" s="1" t="s">
        <v>2</v>
      </c>
      <c r="C2" s="1" t="s">
        <v>54</v>
      </c>
    </row>
    <row r="3" spans="1:3" ht="30">
      <c r="A3" s="4" t="s">
        <v>86</v>
      </c>
      <c r="B3" s="5"/>
      <c r="C3" s="5"/>
    </row>
    <row r="4" spans="1:3" ht="45">
      <c r="A4" s="3" t="s">
        <v>521</v>
      </c>
      <c r="B4" s="9">
        <v>-7406</v>
      </c>
      <c r="C4" s="9">
        <v>-3423</v>
      </c>
    </row>
    <row r="5" spans="1:3" ht="30">
      <c r="A5" s="3" t="s">
        <v>103</v>
      </c>
      <c r="B5" s="5">
        <v>-38</v>
      </c>
      <c r="C5" s="7">
        <v>-1658</v>
      </c>
    </row>
    <row r="6" spans="1:3">
      <c r="A6" s="3" t="s">
        <v>104</v>
      </c>
      <c r="B6" s="7">
        <v>-7444</v>
      </c>
      <c r="C6" s="7">
        <v>-5081</v>
      </c>
    </row>
    <row r="7" spans="1:3">
      <c r="A7" s="4" t="s">
        <v>105</v>
      </c>
      <c r="B7" s="5"/>
      <c r="C7" s="5"/>
    </row>
    <row r="8" spans="1:3">
      <c r="A8" s="3" t="s">
        <v>106</v>
      </c>
      <c r="B8" s="7">
        <v>-6059</v>
      </c>
      <c r="C8" s="7">
        <v>-8975</v>
      </c>
    </row>
    <row r="9" spans="1:3">
      <c r="A9" s="3" t="s">
        <v>107</v>
      </c>
      <c r="B9" s="5">
        <v>0</v>
      </c>
      <c r="C9" s="7">
        <v>-2000</v>
      </c>
    </row>
    <row r="10" spans="1:3" ht="30">
      <c r="A10" s="3" t="s">
        <v>108</v>
      </c>
      <c r="B10" s="5">
        <v>573</v>
      </c>
      <c r="C10" s="5">
        <v>162</v>
      </c>
    </row>
    <row r="11" spans="1:3" ht="30">
      <c r="A11" s="3" t="s">
        <v>109</v>
      </c>
      <c r="B11" s="7">
        <v>-5486</v>
      </c>
      <c r="C11" s="7">
        <v>-10813</v>
      </c>
    </row>
    <row r="12" spans="1:3" ht="30">
      <c r="A12" s="3" t="s">
        <v>110</v>
      </c>
      <c r="B12" s="5">
        <v>0</v>
      </c>
      <c r="C12" s="7">
        <v>1018</v>
      </c>
    </row>
    <row r="13" spans="1:3">
      <c r="A13" s="3" t="s">
        <v>111</v>
      </c>
      <c r="B13" s="7">
        <v>-5486</v>
      </c>
      <c r="C13" s="7">
        <v>-9795</v>
      </c>
    </row>
    <row r="14" spans="1:3">
      <c r="A14" s="4" t="s">
        <v>112</v>
      </c>
      <c r="B14" s="5"/>
      <c r="C14" s="5"/>
    </row>
    <row r="15" spans="1:3" ht="30">
      <c r="A15" s="3" t="s">
        <v>113</v>
      </c>
      <c r="B15" s="7">
        <v>-1162</v>
      </c>
      <c r="C15" s="7">
        <v>-2330</v>
      </c>
    </row>
    <row r="16" spans="1:3" ht="30">
      <c r="A16" s="3" t="s">
        <v>534</v>
      </c>
      <c r="B16" s="7">
        <v>-1472</v>
      </c>
      <c r="C16" s="7">
        <v>-1569</v>
      </c>
    </row>
    <row r="17" spans="1:3" ht="30">
      <c r="A17" s="3" t="s">
        <v>115</v>
      </c>
      <c r="B17" s="7">
        <v>-15776</v>
      </c>
      <c r="C17" s="5">
        <v>0</v>
      </c>
    </row>
    <row r="18" spans="1:3" ht="30">
      <c r="A18" s="3" t="s">
        <v>116</v>
      </c>
      <c r="B18" s="5">
        <v>-141</v>
      </c>
      <c r="C18" s="5">
        <v>-252</v>
      </c>
    </row>
    <row r="19" spans="1:3" ht="30">
      <c r="A19" s="3" t="s">
        <v>117</v>
      </c>
      <c r="B19" s="5">
        <v>0</v>
      </c>
      <c r="C19" s="5">
        <v>-600</v>
      </c>
    </row>
    <row r="20" spans="1:3" ht="30">
      <c r="A20" s="3" t="s">
        <v>118</v>
      </c>
      <c r="B20" s="5">
        <v>0</v>
      </c>
      <c r="C20" s="5">
        <v>-900</v>
      </c>
    </row>
    <row r="21" spans="1:3">
      <c r="A21" s="3" t="s">
        <v>119</v>
      </c>
      <c r="B21" s="7">
        <v>141300</v>
      </c>
      <c r="C21" s="7">
        <v>156400</v>
      </c>
    </row>
    <row r="22" spans="1:3" ht="30">
      <c r="A22" s="3" t="s">
        <v>120</v>
      </c>
      <c r="B22" s="7">
        <v>-111100</v>
      </c>
      <c r="C22" s="7">
        <v>-135600</v>
      </c>
    </row>
    <row r="23" spans="1:3">
      <c r="A23" s="3" t="s">
        <v>540</v>
      </c>
      <c r="B23" s="5">
        <v>0</v>
      </c>
      <c r="C23" s="5">
        <v>0</v>
      </c>
    </row>
    <row r="24" spans="1:3" ht="30">
      <c r="A24" s="3" t="s">
        <v>121</v>
      </c>
      <c r="B24" s="7">
        <v>11649</v>
      </c>
      <c r="C24" s="7">
        <v>15149</v>
      </c>
    </row>
    <row r="25" spans="1:3" ht="30">
      <c r="A25" s="3" t="s">
        <v>122</v>
      </c>
      <c r="B25" s="5">
        <v>-873</v>
      </c>
      <c r="C25" s="5">
        <v>-64</v>
      </c>
    </row>
    <row r="26" spans="1:3" ht="30">
      <c r="A26" s="3" t="s">
        <v>123</v>
      </c>
      <c r="B26" s="7">
        <v>-2154</v>
      </c>
      <c r="C26" s="5">
        <v>209</v>
      </c>
    </row>
    <row r="27" spans="1:3" ht="30">
      <c r="A27" s="3" t="s">
        <v>124</v>
      </c>
      <c r="B27" s="7">
        <v>14593</v>
      </c>
      <c r="C27" s="7">
        <v>11329</v>
      </c>
    </row>
    <row r="28" spans="1:3" ht="30">
      <c r="A28" s="3" t="s">
        <v>125</v>
      </c>
      <c r="B28" s="7">
        <v>12439</v>
      </c>
      <c r="C28" s="7">
        <v>11538</v>
      </c>
    </row>
    <row r="29" spans="1:3">
      <c r="A29" s="3" t="s">
        <v>981</v>
      </c>
      <c r="B29" s="5"/>
      <c r="C29" s="5"/>
    </row>
    <row r="30" spans="1:3" ht="30">
      <c r="A30" s="4" t="s">
        <v>86</v>
      </c>
      <c r="B30" s="5"/>
      <c r="C30" s="5"/>
    </row>
    <row r="31" spans="1:3" ht="45">
      <c r="A31" s="3" t="s">
        <v>521</v>
      </c>
      <c r="B31" s="5">
        <v>132</v>
      </c>
      <c r="C31" s="5">
        <v>836</v>
      </c>
    </row>
    <row r="32" spans="1:3" ht="30">
      <c r="A32" s="3" t="s">
        <v>103</v>
      </c>
      <c r="B32" s="5">
        <v>0</v>
      </c>
      <c r="C32" s="5">
        <v>0</v>
      </c>
    </row>
    <row r="33" spans="1:3">
      <c r="A33" s="3" t="s">
        <v>104</v>
      </c>
      <c r="B33" s="5">
        <v>132</v>
      </c>
      <c r="C33" s="5">
        <v>836</v>
      </c>
    </row>
    <row r="34" spans="1:3">
      <c r="A34" s="4" t="s">
        <v>105</v>
      </c>
      <c r="B34" s="5"/>
      <c r="C34" s="5"/>
    </row>
    <row r="35" spans="1:3">
      <c r="A35" s="3" t="s">
        <v>106</v>
      </c>
      <c r="B35" s="5">
        <v>0</v>
      </c>
      <c r="C35" s="5">
        <v>0</v>
      </c>
    </row>
    <row r="36" spans="1:3">
      <c r="A36" s="3" t="s">
        <v>107</v>
      </c>
      <c r="B36" s="5"/>
      <c r="C36" s="5">
        <v>0</v>
      </c>
    </row>
    <row r="37" spans="1:3" ht="30">
      <c r="A37" s="3" t="s">
        <v>108</v>
      </c>
      <c r="B37" s="5">
        <v>0</v>
      </c>
      <c r="C37" s="5">
        <v>0</v>
      </c>
    </row>
    <row r="38" spans="1:3" ht="30">
      <c r="A38" s="3" t="s">
        <v>109</v>
      </c>
      <c r="B38" s="5"/>
      <c r="C38" s="5">
        <v>0</v>
      </c>
    </row>
    <row r="39" spans="1:3" ht="30">
      <c r="A39" s="3" t="s">
        <v>110</v>
      </c>
      <c r="B39" s="5"/>
      <c r="C39" s="5">
        <v>0</v>
      </c>
    </row>
    <row r="40" spans="1:3">
      <c r="A40" s="3" t="s">
        <v>111</v>
      </c>
      <c r="B40" s="5">
        <v>0</v>
      </c>
      <c r="C40" s="5">
        <v>0</v>
      </c>
    </row>
    <row r="41" spans="1:3">
      <c r="A41" s="4" t="s">
        <v>112</v>
      </c>
      <c r="B41" s="5"/>
      <c r="C41" s="5"/>
    </row>
    <row r="42" spans="1:3" ht="30">
      <c r="A42" s="3" t="s">
        <v>113</v>
      </c>
      <c r="B42" s="5">
        <v>0</v>
      </c>
      <c r="C42" s="5">
        <v>0</v>
      </c>
    </row>
    <row r="43" spans="1:3" ht="30">
      <c r="A43" s="3" t="s">
        <v>534</v>
      </c>
      <c r="B43" s="5">
        <v>0</v>
      </c>
      <c r="C43" s="5">
        <v>0</v>
      </c>
    </row>
    <row r="44" spans="1:3" ht="30">
      <c r="A44" s="3" t="s">
        <v>115</v>
      </c>
      <c r="B44" s="5">
        <v>0</v>
      </c>
      <c r="C44" s="5"/>
    </row>
    <row r="45" spans="1:3" ht="30">
      <c r="A45" s="3" t="s">
        <v>116</v>
      </c>
      <c r="B45" s="5">
        <v>-141</v>
      </c>
      <c r="C45" s="5">
        <v>-252</v>
      </c>
    </row>
    <row r="46" spans="1:3" ht="30">
      <c r="A46" s="3" t="s">
        <v>117</v>
      </c>
      <c r="B46" s="5"/>
      <c r="C46" s="5">
        <v>0</v>
      </c>
    </row>
    <row r="47" spans="1:3" ht="30">
      <c r="A47" s="3" t="s">
        <v>118</v>
      </c>
      <c r="B47" s="5"/>
      <c r="C47" s="5">
        <v>0</v>
      </c>
    </row>
    <row r="48" spans="1:3">
      <c r="A48" s="3" t="s">
        <v>119</v>
      </c>
      <c r="B48" s="5">
        <v>0</v>
      </c>
      <c r="C48" s="5">
        <v>0</v>
      </c>
    </row>
    <row r="49" spans="1:3" ht="30">
      <c r="A49" s="3" t="s">
        <v>120</v>
      </c>
      <c r="B49" s="5">
        <v>0</v>
      </c>
      <c r="C49" s="5">
        <v>0</v>
      </c>
    </row>
    <row r="50" spans="1:3">
      <c r="A50" s="3" t="s">
        <v>540</v>
      </c>
      <c r="B50" s="5">
        <v>9</v>
      </c>
      <c r="C50" s="5">
        <v>-584</v>
      </c>
    </row>
    <row r="51" spans="1:3" ht="30">
      <c r="A51" s="3" t="s">
        <v>121</v>
      </c>
      <c r="B51" s="5">
        <v>-132</v>
      </c>
      <c r="C51" s="5">
        <v>-836</v>
      </c>
    </row>
    <row r="52" spans="1:3" ht="30">
      <c r="A52" s="3" t="s">
        <v>122</v>
      </c>
      <c r="B52" s="5">
        <v>0</v>
      </c>
      <c r="C52" s="5">
        <v>0</v>
      </c>
    </row>
    <row r="53" spans="1:3" ht="30">
      <c r="A53" s="3" t="s">
        <v>123</v>
      </c>
      <c r="B53" s="5">
        <v>0</v>
      </c>
      <c r="C53" s="5">
        <v>0</v>
      </c>
    </row>
    <row r="54" spans="1:3" ht="30">
      <c r="A54" s="3" t="s">
        <v>124</v>
      </c>
      <c r="B54" s="5">
        <v>0</v>
      </c>
      <c r="C54" s="5">
        <v>0</v>
      </c>
    </row>
    <row r="55" spans="1:3" ht="30">
      <c r="A55" s="3" t="s">
        <v>125</v>
      </c>
      <c r="B55" s="5">
        <v>0</v>
      </c>
      <c r="C55" s="5">
        <v>0</v>
      </c>
    </row>
    <row r="56" spans="1:3">
      <c r="A56" s="3" t="s">
        <v>982</v>
      </c>
      <c r="B56" s="5"/>
      <c r="C56" s="5"/>
    </row>
    <row r="57" spans="1:3" ht="30">
      <c r="A57" s="4" t="s">
        <v>86</v>
      </c>
      <c r="B57" s="5"/>
      <c r="C57" s="5"/>
    </row>
    <row r="58" spans="1:3" ht="45">
      <c r="A58" s="3" t="s">
        <v>521</v>
      </c>
      <c r="B58" s="7">
        <v>-44536</v>
      </c>
      <c r="C58" s="7">
        <v>-34318</v>
      </c>
    </row>
    <row r="59" spans="1:3" ht="30">
      <c r="A59" s="3" t="s">
        <v>103</v>
      </c>
      <c r="B59" s="5">
        <v>0</v>
      </c>
      <c r="C59" s="5">
        <v>-610</v>
      </c>
    </row>
    <row r="60" spans="1:3">
      <c r="A60" s="3" t="s">
        <v>104</v>
      </c>
      <c r="B60" s="7">
        <v>-44536</v>
      </c>
      <c r="C60" s="7">
        <v>-34928</v>
      </c>
    </row>
    <row r="61" spans="1:3">
      <c r="A61" s="4" t="s">
        <v>105</v>
      </c>
      <c r="B61" s="5"/>
      <c r="C61" s="5"/>
    </row>
    <row r="62" spans="1:3">
      <c r="A62" s="3" t="s">
        <v>106</v>
      </c>
      <c r="B62" s="7">
        <v>-4750</v>
      </c>
      <c r="C62" s="7">
        <v>-5427</v>
      </c>
    </row>
    <row r="63" spans="1:3">
      <c r="A63" s="3" t="s">
        <v>107</v>
      </c>
      <c r="B63" s="5"/>
      <c r="C63" s="7">
        <v>-2000</v>
      </c>
    </row>
    <row r="64" spans="1:3" ht="30">
      <c r="A64" s="3" t="s">
        <v>108</v>
      </c>
      <c r="B64" s="5">
        <v>571</v>
      </c>
      <c r="C64" s="5">
        <v>8</v>
      </c>
    </row>
    <row r="65" spans="1:3" ht="30">
      <c r="A65" s="3" t="s">
        <v>109</v>
      </c>
      <c r="B65" s="5"/>
      <c r="C65" s="7">
        <v>-7419</v>
      </c>
    </row>
    <row r="66" spans="1:3" ht="30">
      <c r="A66" s="3" t="s">
        <v>110</v>
      </c>
      <c r="B66" s="5"/>
      <c r="C66" s="5">
        <v>462</v>
      </c>
    </row>
    <row r="67" spans="1:3">
      <c r="A67" s="3" t="s">
        <v>111</v>
      </c>
      <c r="B67" s="7">
        <v>-4179</v>
      </c>
      <c r="C67" s="7">
        <v>-6957</v>
      </c>
    </row>
    <row r="68" spans="1:3">
      <c r="A68" s="4" t="s">
        <v>112</v>
      </c>
      <c r="B68" s="5"/>
      <c r="C68" s="5"/>
    </row>
    <row r="69" spans="1:3" ht="30">
      <c r="A69" s="3" t="s">
        <v>113</v>
      </c>
      <c r="B69" s="7">
        <v>-1162</v>
      </c>
      <c r="C69" s="7">
        <v>-2330</v>
      </c>
    </row>
    <row r="70" spans="1:3" ht="30">
      <c r="A70" s="3" t="s">
        <v>534</v>
      </c>
      <c r="B70" s="7">
        <v>-3219</v>
      </c>
      <c r="C70" s="5">
        <v>-750</v>
      </c>
    </row>
    <row r="71" spans="1:3" ht="30">
      <c r="A71" s="3" t="s">
        <v>115</v>
      </c>
      <c r="B71" s="7">
        <v>-15776</v>
      </c>
      <c r="C71" s="5"/>
    </row>
    <row r="72" spans="1:3" ht="30">
      <c r="A72" s="3" t="s">
        <v>116</v>
      </c>
      <c r="B72" s="5">
        <v>0</v>
      </c>
      <c r="C72" s="5">
        <v>0</v>
      </c>
    </row>
    <row r="73" spans="1:3" ht="30">
      <c r="A73" s="3" t="s">
        <v>117</v>
      </c>
      <c r="B73" s="5"/>
      <c r="C73" s="5">
        <v>-600</v>
      </c>
    </row>
    <row r="74" spans="1:3" ht="30">
      <c r="A74" s="3" t="s">
        <v>118</v>
      </c>
      <c r="B74" s="5"/>
      <c r="C74" s="5">
        <v>-900</v>
      </c>
    </row>
    <row r="75" spans="1:3">
      <c r="A75" s="3" t="s">
        <v>119</v>
      </c>
      <c r="B75" s="7">
        <v>141300</v>
      </c>
      <c r="C75" s="7">
        <v>156400</v>
      </c>
    </row>
    <row r="76" spans="1:3" ht="30">
      <c r="A76" s="3" t="s">
        <v>120</v>
      </c>
      <c r="B76" s="7">
        <v>-111100</v>
      </c>
      <c r="C76" s="7">
        <v>-135600</v>
      </c>
    </row>
    <row r="77" spans="1:3">
      <c r="A77" s="3" t="s">
        <v>540</v>
      </c>
      <c r="B77" s="7">
        <v>34060</v>
      </c>
      <c r="C77" s="7">
        <v>24624</v>
      </c>
    </row>
    <row r="78" spans="1:3" ht="30">
      <c r="A78" s="3" t="s">
        <v>121</v>
      </c>
      <c r="B78" s="7">
        <v>44103</v>
      </c>
      <c r="C78" s="7">
        <v>40844</v>
      </c>
    </row>
    <row r="79" spans="1:3" ht="30">
      <c r="A79" s="3" t="s">
        <v>122</v>
      </c>
      <c r="B79" s="5">
        <v>0</v>
      </c>
      <c r="C79" s="5">
        <v>0</v>
      </c>
    </row>
    <row r="80" spans="1:3" ht="30">
      <c r="A80" s="3" t="s">
        <v>123</v>
      </c>
      <c r="B80" s="7">
        <v>-4612</v>
      </c>
      <c r="C80" s="7">
        <v>-1041</v>
      </c>
    </row>
    <row r="81" spans="1:3" ht="30">
      <c r="A81" s="3" t="s">
        <v>124</v>
      </c>
      <c r="B81" s="7">
        <v>10965</v>
      </c>
      <c r="C81" s="7">
        <v>9504</v>
      </c>
    </row>
    <row r="82" spans="1:3" ht="30">
      <c r="A82" s="3" t="s">
        <v>125</v>
      </c>
      <c r="B82" s="7">
        <v>6353</v>
      </c>
      <c r="C82" s="7">
        <v>8463</v>
      </c>
    </row>
    <row r="83" spans="1:3">
      <c r="A83" s="3" t="s">
        <v>983</v>
      </c>
      <c r="B83" s="5"/>
      <c r="C83" s="5"/>
    </row>
    <row r="84" spans="1:3" ht="30">
      <c r="A84" s="4" t="s">
        <v>86</v>
      </c>
      <c r="B84" s="5"/>
      <c r="C84" s="5"/>
    </row>
    <row r="85" spans="1:3" ht="45">
      <c r="A85" s="3" t="s">
        <v>521</v>
      </c>
      <c r="B85" s="7">
        <v>34028</v>
      </c>
      <c r="C85" s="7">
        <v>31552</v>
      </c>
    </row>
    <row r="86" spans="1:3" ht="30">
      <c r="A86" s="3" t="s">
        <v>103</v>
      </c>
      <c r="B86" s="5">
        <v>-38</v>
      </c>
      <c r="C86" s="7">
        <v>-1048</v>
      </c>
    </row>
    <row r="87" spans="1:3">
      <c r="A87" s="3" t="s">
        <v>104</v>
      </c>
      <c r="B87" s="7">
        <v>33990</v>
      </c>
      <c r="C87" s="7">
        <v>30504</v>
      </c>
    </row>
    <row r="88" spans="1:3">
      <c r="A88" s="4" t="s">
        <v>105</v>
      </c>
      <c r="B88" s="5"/>
      <c r="C88" s="5"/>
    </row>
    <row r="89" spans="1:3">
      <c r="A89" s="3" t="s">
        <v>106</v>
      </c>
      <c r="B89" s="7">
        <v>-1309</v>
      </c>
      <c r="C89" s="7">
        <v>-3501</v>
      </c>
    </row>
    <row r="90" spans="1:3">
      <c r="A90" s="3" t="s">
        <v>107</v>
      </c>
      <c r="B90" s="5"/>
      <c r="C90" s="5">
        <v>0</v>
      </c>
    </row>
    <row r="91" spans="1:3" ht="30">
      <c r="A91" s="3" t="s">
        <v>108</v>
      </c>
      <c r="B91" s="5">
        <v>2</v>
      </c>
      <c r="C91" s="5">
        <v>154</v>
      </c>
    </row>
    <row r="92" spans="1:3" ht="30">
      <c r="A92" s="3" t="s">
        <v>109</v>
      </c>
      <c r="B92" s="5"/>
      <c r="C92" s="7">
        <v>-3347</v>
      </c>
    </row>
    <row r="93" spans="1:3" ht="30">
      <c r="A93" s="3" t="s">
        <v>110</v>
      </c>
      <c r="B93" s="5"/>
      <c r="C93" s="5">
        <v>556</v>
      </c>
    </row>
    <row r="94" spans="1:3">
      <c r="A94" s="3" t="s">
        <v>111</v>
      </c>
      <c r="B94" s="7">
        <v>-1307</v>
      </c>
      <c r="C94" s="7">
        <v>-2791</v>
      </c>
    </row>
    <row r="95" spans="1:3">
      <c r="A95" s="4" t="s">
        <v>112</v>
      </c>
      <c r="B95" s="5"/>
      <c r="C95" s="5"/>
    </row>
    <row r="96" spans="1:3" ht="30">
      <c r="A96" s="3" t="s">
        <v>113</v>
      </c>
      <c r="B96" s="5">
        <v>0</v>
      </c>
      <c r="C96" s="5">
        <v>0</v>
      </c>
    </row>
    <row r="97" spans="1:3" ht="30">
      <c r="A97" s="3" t="s">
        <v>534</v>
      </c>
      <c r="B97" s="7">
        <v>1747</v>
      </c>
      <c r="C97" s="5">
        <v>-819</v>
      </c>
    </row>
    <row r="98" spans="1:3" ht="30">
      <c r="A98" s="3" t="s">
        <v>115</v>
      </c>
      <c r="B98" s="5">
        <v>0</v>
      </c>
      <c r="C98" s="5"/>
    </row>
    <row r="99" spans="1:3" ht="30">
      <c r="A99" s="3" t="s">
        <v>116</v>
      </c>
      <c r="B99" s="5">
        <v>0</v>
      </c>
      <c r="C99" s="5">
        <v>0</v>
      </c>
    </row>
    <row r="100" spans="1:3" ht="30">
      <c r="A100" s="3" t="s">
        <v>117</v>
      </c>
      <c r="B100" s="5"/>
      <c r="C100" s="5">
        <v>0</v>
      </c>
    </row>
    <row r="101" spans="1:3" ht="30">
      <c r="A101" s="3" t="s">
        <v>118</v>
      </c>
      <c r="B101" s="5"/>
      <c r="C101" s="5">
        <v>0</v>
      </c>
    </row>
    <row r="102" spans="1:3">
      <c r="A102" s="3" t="s">
        <v>119</v>
      </c>
      <c r="B102" s="5">
        <v>0</v>
      </c>
      <c r="C102" s="5">
        <v>0</v>
      </c>
    </row>
    <row r="103" spans="1:3" ht="30">
      <c r="A103" s="3" t="s">
        <v>120</v>
      </c>
      <c r="B103" s="5">
        <v>0</v>
      </c>
      <c r="C103" s="5">
        <v>0</v>
      </c>
    </row>
    <row r="104" spans="1:3">
      <c r="A104" s="3" t="s">
        <v>540</v>
      </c>
      <c r="B104" s="7">
        <v>-34112</v>
      </c>
      <c r="C104" s="7">
        <v>-26317</v>
      </c>
    </row>
    <row r="105" spans="1:3" ht="30">
      <c r="A105" s="3" t="s">
        <v>121</v>
      </c>
      <c r="B105" s="7">
        <v>-32365</v>
      </c>
      <c r="C105" s="7">
        <v>-27136</v>
      </c>
    </row>
    <row r="106" spans="1:3" ht="30">
      <c r="A106" s="3" t="s">
        <v>122</v>
      </c>
      <c r="B106" s="5">
        <v>-540</v>
      </c>
      <c r="C106" s="5">
        <v>5</v>
      </c>
    </row>
    <row r="107" spans="1:3" ht="30">
      <c r="A107" s="3" t="s">
        <v>123</v>
      </c>
      <c r="B107" s="5">
        <v>-222</v>
      </c>
      <c r="C107" s="5">
        <v>582</v>
      </c>
    </row>
    <row r="108" spans="1:3" ht="30">
      <c r="A108" s="3" t="s">
        <v>124</v>
      </c>
      <c r="B108" s="5">
        <v>844</v>
      </c>
      <c r="C108" s="5">
        <v>0</v>
      </c>
    </row>
    <row r="109" spans="1:3" ht="30">
      <c r="A109" s="3" t="s">
        <v>125</v>
      </c>
      <c r="B109" s="5">
        <v>622</v>
      </c>
      <c r="C109" s="5">
        <v>582</v>
      </c>
    </row>
    <row r="110" spans="1:3">
      <c r="A110" s="3" t="s">
        <v>984</v>
      </c>
      <c r="B110" s="5"/>
      <c r="C110" s="5"/>
    </row>
    <row r="111" spans="1:3" ht="30">
      <c r="A111" s="4" t="s">
        <v>86</v>
      </c>
      <c r="B111" s="5"/>
      <c r="C111" s="5"/>
    </row>
    <row r="112" spans="1:3" ht="45">
      <c r="A112" s="3" t="s">
        <v>521</v>
      </c>
      <c r="B112" s="7">
        <v>2970</v>
      </c>
      <c r="C112" s="7">
        <v>-1493</v>
      </c>
    </row>
    <row r="113" spans="1:3" ht="30">
      <c r="A113" s="3" t="s">
        <v>103</v>
      </c>
      <c r="B113" s="5">
        <v>0</v>
      </c>
      <c r="C113" s="5">
        <v>0</v>
      </c>
    </row>
    <row r="114" spans="1:3">
      <c r="A114" s="3" t="s">
        <v>104</v>
      </c>
      <c r="B114" s="7">
        <v>2970</v>
      </c>
      <c r="C114" s="7">
        <v>-1493</v>
      </c>
    </row>
    <row r="115" spans="1:3">
      <c r="A115" s="4" t="s">
        <v>105</v>
      </c>
      <c r="B115" s="5"/>
      <c r="C115" s="5"/>
    </row>
    <row r="116" spans="1:3">
      <c r="A116" s="3" t="s">
        <v>106</v>
      </c>
      <c r="B116" s="5">
        <v>0</v>
      </c>
      <c r="C116" s="5">
        <v>-47</v>
      </c>
    </row>
    <row r="117" spans="1:3">
      <c r="A117" s="3" t="s">
        <v>107</v>
      </c>
      <c r="B117" s="5"/>
      <c r="C117" s="5">
        <v>0</v>
      </c>
    </row>
    <row r="118" spans="1:3" ht="30">
      <c r="A118" s="3" t="s">
        <v>108</v>
      </c>
      <c r="B118" s="5">
        <v>0</v>
      </c>
      <c r="C118" s="5">
        <v>0</v>
      </c>
    </row>
    <row r="119" spans="1:3" ht="30">
      <c r="A119" s="3" t="s">
        <v>109</v>
      </c>
      <c r="B119" s="5"/>
      <c r="C119" s="5">
        <v>-47</v>
      </c>
    </row>
    <row r="120" spans="1:3" ht="30">
      <c r="A120" s="3" t="s">
        <v>110</v>
      </c>
      <c r="B120" s="5"/>
      <c r="C120" s="5">
        <v>0</v>
      </c>
    </row>
    <row r="121" spans="1:3">
      <c r="A121" s="3" t="s">
        <v>111</v>
      </c>
      <c r="B121" s="5">
        <v>0</v>
      </c>
      <c r="C121" s="5">
        <v>-47</v>
      </c>
    </row>
    <row r="122" spans="1:3">
      <c r="A122" s="4" t="s">
        <v>112</v>
      </c>
      <c r="B122" s="5"/>
      <c r="C122" s="5"/>
    </row>
    <row r="123" spans="1:3" ht="30">
      <c r="A123" s="3" t="s">
        <v>113</v>
      </c>
      <c r="B123" s="5">
        <v>0</v>
      </c>
      <c r="C123" s="5">
        <v>0</v>
      </c>
    </row>
    <row r="124" spans="1:3" ht="30">
      <c r="A124" s="3" t="s">
        <v>534</v>
      </c>
      <c r="B124" s="5">
        <v>0</v>
      </c>
      <c r="C124" s="5">
        <v>0</v>
      </c>
    </row>
    <row r="125" spans="1:3" ht="30">
      <c r="A125" s="3" t="s">
        <v>115</v>
      </c>
      <c r="B125" s="5">
        <v>0</v>
      </c>
      <c r="C125" s="5"/>
    </row>
    <row r="126" spans="1:3" ht="30">
      <c r="A126" s="3" t="s">
        <v>116</v>
      </c>
      <c r="B126" s="5">
        <v>0</v>
      </c>
      <c r="C126" s="5">
        <v>0</v>
      </c>
    </row>
    <row r="127" spans="1:3" ht="30">
      <c r="A127" s="3" t="s">
        <v>117</v>
      </c>
      <c r="B127" s="5"/>
      <c r="C127" s="5">
        <v>0</v>
      </c>
    </row>
    <row r="128" spans="1:3" ht="30">
      <c r="A128" s="3" t="s">
        <v>118</v>
      </c>
      <c r="B128" s="5"/>
      <c r="C128" s="5">
        <v>0</v>
      </c>
    </row>
    <row r="129" spans="1:3">
      <c r="A129" s="3" t="s">
        <v>119</v>
      </c>
      <c r="B129" s="5">
        <v>0</v>
      </c>
      <c r="C129" s="5">
        <v>0</v>
      </c>
    </row>
    <row r="130" spans="1:3" ht="30">
      <c r="A130" s="3" t="s">
        <v>120</v>
      </c>
      <c r="B130" s="5">
        <v>0</v>
      </c>
      <c r="C130" s="5">
        <v>0</v>
      </c>
    </row>
    <row r="131" spans="1:3">
      <c r="A131" s="3" t="s">
        <v>540</v>
      </c>
      <c r="B131" s="5">
        <v>43</v>
      </c>
      <c r="C131" s="7">
        <v>2277</v>
      </c>
    </row>
    <row r="132" spans="1:3" ht="30">
      <c r="A132" s="3" t="s">
        <v>121</v>
      </c>
      <c r="B132" s="5">
        <v>43</v>
      </c>
      <c r="C132" s="7">
        <v>2277</v>
      </c>
    </row>
    <row r="133" spans="1:3" ht="30">
      <c r="A133" s="3" t="s">
        <v>122</v>
      </c>
      <c r="B133" s="5">
        <v>-333</v>
      </c>
      <c r="C133" s="5">
        <v>-69</v>
      </c>
    </row>
    <row r="134" spans="1:3" ht="30">
      <c r="A134" s="3" t="s">
        <v>123</v>
      </c>
      <c r="B134" s="7">
        <v>2680</v>
      </c>
      <c r="C134" s="5">
        <v>668</v>
      </c>
    </row>
    <row r="135" spans="1:3" ht="30">
      <c r="A135" s="3" t="s">
        <v>124</v>
      </c>
      <c r="B135" s="7">
        <v>2784</v>
      </c>
      <c r="C135" s="7">
        <v>1825</v>
      </c>
    </row>
    <row r="136" spans="1:3" ht="30">
      <c r="A136" s="3" t="s">
        <v>125</v>
      </c>
      <c r="B136" s="7">
        <v>5464</v>
      </c>
      <c r="C136" s="7">
        <v>2493</v>
      </c>
    </row>
    <row r="137" spans="1:3">
      <c r="A137" s="3" t="s">
        <v>985</v>
      </c>
      <c r="B137" s="5"/>
      <c r="C137" s="5"/>
    </row>
    <row r="138" spans="1:3" ht="30">
      <c r="A138" s="4" t="s">
        <v>86</v>
      </c>
      <c r="B138" s="5"/>
      <c r="C138" s="5"/>
    </row>
    <row r="139" spans="1:3" ht="45">
      <c r="A139" s="3" t="s">
        <v>521</v>
      </c>
      <c r="B139" s="5">
        <v>0</v>
      </c>
      <c r="C139" s="5">
        <v>0</v>
      </c>
    </row>
    <row r="140" spans="1:3" ht="30">
      <c r="A140" s="3" t="s">
        <v>103</v>
      </c>
      <c r="B140" s="5">
        <v>0</v>
      </c>
      <c r="C140" s="5">
        <v>0</v>
      </c>
    </row>
    <row r="141" spans="1:3">
      <c r="A141" s="3" t="s">
        <v>104</v>
      </c>
      <c r="B141" s="5">
        <v>0</v>
      </c>
      <c r="C141" s="5">
        <v>0</v>
      </c>
    </row>
    <row r="142" spans="1:3">
      <c r="A142" s="4" t="s">
        <v>105</v>
      </c>
      <c r="B142" s="5"/>
      <c r="C142" s="5"/>
    </row>
    <row r="143" spans="1:3">
      <c r="A143" s="3" t="s">
        <v>106</v>
      </c>
      <c r="B143" s="5">
        <v>0</v>
      </c>
      <c r="C143" s="5">
        <v>0</v>
      </c>
    </row>
    <row r="144" spans="1:3">
      <c r="A144" s="3" t="s">
        <v>107</v>
      </c>
      <c r="B144" s="5"/>
      <c r="C144" s="5">
        <v>0</v>
      </c>
    </row>
    <row r="145" spans="1:3" ht="30">
      <c r="A145" s="3" t="s">
        <v>108</v>
      </c>
      <c r="B145" s="5">
        <v>0</v>
      </c>
      <c r="C145" s="5">
        <v>0</v>
      </c>
    </row>
    <row r="146" spans="1:3" ht="30">
      <c r="A146" s="3" t="s">
        <v>109</v>
      </c>
      <c r="B146" s="5"/>
      <c r="C146" s="5">
        <v>0</v>
      </c>
    </row>
    <row r="147" spans="1:3" ht="30">
      <c r="A147" s="3" t="s">
        <v>110</v>
      </c>
      <c r="B147" s="5"/>
      <c r="C147" s="5">
        <v>0</v>
      </c>
    </row>
    <row r="148" spans="1:3">
      <c r="A148" s="3" t="s">
        <v>111</v>
      </c>
      <c r="B148" s="5">
        <v>0</v>
      </c>
      <c r="C148" s="5">
        <v>0</v>
      </c>
    </row>
    <row r="149" spans="1:3">
      <c r="A149" s="4" t="s">
        <v>112</v>
      </c>
      <c r="B149" s="5"/>
      <c r="C149" s="5"/>
    </row>
    <row r="150" spans="1:3" ht="30">
      <c r="A150" s="3" t="s">
        <v>113</v>
      </c>
      <c r="B150" s="5">
        <v>0</v>
      </c>
      <c r="C150" s="5">
        <v>0</v>
      </c>
    </row>
    <row r="151" spans="1:3" ht="30">
      <c r="A151" s="3" t="s">
        <v>534</v>
      </c>
      <c r="B151" s="5">
        <v>0</v>
      </c>
      <c r="C151" s="5">
        <v>0</v>
      </c>
    </row>
    <row r="152" spans="1:3" ht="30">
      <c r="A152" s="3" t="s">
        <v>115</v>
      </c>
      <c r="B152" s="5">
        <v>0</v>
      </c>
      <c r="C152" s="5"/>
    </row>
    <row r="153" spans="1:3" ht="30">
      <c r="A153" s="3" t="s">
        <v>116</v>
      </c>
      <c r="B153" s="5">
        <v>0</v>
      </c>
      <c r="C153" s="5">
        <v>0</v>
      </c>
    </row>
    <row r="154" spans="1:3" ht="30">
      <c r="A154" s="3" t="s">
        <v>117</v>
      </c>
      <c r="B154" s="5"/>
      <c r="C154" s="5">
        <v>0</v>
      </c>
    </row>
    <row r="155" spans="1:3" ht="30">
      <c r="A155" s="3" t="s">
        <v>118</v>
      </c>
      <c r="B155" s="5"/>
      <c r="C155" s="5">
        <v>0</v>
      </c>
    </row>
    <row r="156" spans="1:3">
      <c r="A156" s="3" t="s">
        <v>119</v>
      </c>
      <c r="B156" s="5">
        <v>0</v>
      </c>
      <c r="C156" s="5">
        <v>0</v>
      </c>
    </row>
    <row r="157" spans="1:3" ht="30">
      <c r="A157" s="3" t="s">
        <v>120</v>
      </c>
      <c r="B157" s="5">
        <v>0</v>
      </c>
      <c r="C157" s="5">
        <v>0</v>
      </c>
    </row>
    <row r="158" spans="1:3">
      <c r="A158" s="3" t="s">
        <v>540</v>
      </c>
      <c r="B158" s="5">
        <v>0</v>
      </c>
      <c r="C158" s="5">
        <v>0</v>
      </c>
    </row>
    <row r="159" spans="1:3" ht="30">
      <c r="A159" s="3" t="s">
        <v>121</v>
      </c>
      <c r="B159" s="5">
        <v>0</v>
      </c>
      <c r="C159" s="5">
        <v>0</v>
      </c>
    </row>
    <row r="160" spans="1:3" ht="30">
      <c r="A160" s="3" t="s">
        <v>122</v>
      </c>
      <c r="B160" s="5">
        <v>0</v>
      </c>
      <c r="C160" s="5">
        <v>0</v>
      </c>
    </row>
    <row r="161" spans="1:3" ht="30">
      <c r="A161" s="3" t="s">
        <v>123</v>
      </c>
      <c r="B161" s="5">
        <v>0</v>
      </c>
      <c r="C161" s="5">
        <v>0</v>
      </c>
    </row>
    <row r="162" spans="1:3" ht="30">
      <c r="A162" s="3" t="s">
        <v>124</v>
      </c>
      <c r="B162" s="5">
        <v>0</v>
      </c>
      <c r="C162" s="5">
        <v>0</v>
      </c>
    </row>
    <row r="163" spans="1:3" ht="30">
      <c r="A163" s="3" t="s">
        <v>125</v>
      </c>
      <c r="B163" s="9">
        <v>0</v>
      </c>
      <c r="C163"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CONSOLIDATED_STATEMENTS_OF_OPE</vt:lpstr>
      <vt:lpstr>CONSOLIDATED_STATEMENTS_OF_CAS</vt:lpstr>
      <vt:lpstr>Basis_of_Presentation</vt:lpstr>
      <vt:lpstr>Acquisitions</vt:lpstr>
      <vt:lpstr>Discontinued_Operations</vt:lpstr>
      <vt:lpstr>Inventories</vt:lpstr>
      <vt:lpstr>Property_Plant_and_Equipment</vt:lpstr>
      <vt:lpstr>Goodwill_and_Other_Intangible_</vt:lpstr>
      <vt:lpstr>LongTerm_Debt</vt:lpstr>
      <vt:lpstr>Commitments_and_Contingencies</vt:lpstr>
      <vt:lpstr>Fair_Value_Measurements</vt:lpstr>
      <vt:lpstr>Retirement_Plans</vt:lpstr>
      <vt:lpstr>StockBased_Compensation</vt:lpstr>
      <vt:lpstr>Restructuring_and_Other_Charge</vt:lpstr>
      <vt:lpstr>Accumulated_Other_Comprehensiv</vt:lpstr>
      <vt:lpstr>Income_Loss_Per_Share</vt:lpstr>
      <vt:lpstr>Segment_Information</vt:lpstr>
      <vt:lpstr>Condensed_Consolidating_Financ</vt:lpstr>
      <vt:lpstr>Basis_of_Presentation_Policies</vt:lpstr>
      <vt:lpstr>Acquisitions_Tables</vt:lpstr>
      <vt:lpstr>Discontinued_Operations_Tables</vt:lpstr>
      <vt:lpstr>Inventories_Tables</vt:lpstr>
      <vt:lpstr>Property_Plant_and_Equipment_T</vt:lpstr>
      <vt:lpstr>Goodwill_and_Other_Intangible_1</vt:lpstr>
      <vt:lpstr>LongTerm_Debt_Tables</vt:lpstr>
      <vt:lpstr>Retirement_Plans_Tables</vt:lpstr>
      <vt:lpstr>StockBased_Compensation_Tables</vt:lpstr>
      <vt:lpstr>Restructuring_and_Other_Charge1</vt:lpstr>
      <vt:lpstr>Accumulated_Other_Comprehensiv1</vt:lpstr>
      <vt:lpstr>Income_Loss_Per_Share_Tables</vt:lpstr>
      <vt:lpstr>Segment_Information_Tables</vt:lpstr>
      <vt:lpstr>Condensed_Consolidating_Financ1</vt:lpstr>
      <vt:lpstr>Basis_of_Presentation_Narrativ</vt:lpstr>
      <vt:lpstr>Acquisitions_Narrative_Details</vt:lpstr>
      <vt:lpstr>Acquisitions_Purchase_Price_Al</vt:lpstr>
      <vt:lpstr>Discontinued_Operations_Narrat</vt:lpstr>
      <vt:lpstr>Discontinued_Operations_Compon</vt:lpstr>
      <vt:lpstr>Discontinued_Operations_Statem</vt:lpstr>
      <vt:lpstr>Inventories_Details</vt:lpstr>
      <vt:lpstr>Property_Plant_and_Equipment_S</vt:lpstr>
      <vt:lpstr>Goodwill_and_Other_Intangible_2</vt:lpstr>
      <vt:lpstr>Goodwill_and_Other_Intangible_3</vt:lpstr>
      <vt:lpstr>Goodwill_and_Other_Intangible_4</vt:lpstr>
      <vt:lpstr>LongTerm_Debt_Schedule_of_Long</vt:lpstr>
      <vt:lpstr>LongTerm_Debt_Narrative_Detail</vt:lpstr>
      <vt:lpstr>Retirement_Plans_Schedule_of_N</vt:lpstr>
      <vt:lpstr>Retirement_Plans_Narrative_Det</vt:lpstr>
      <vt:lpstr>StockBased_Compensation_Stock_</vt:lpstr>
      <vt:lpstr>StockBased_Compensation_RSU_Ac</vt:lpstr>
      <vt:lpstr>StockBased_Compensation_Narrat</vt:lpstr>
      <vt:lpstr>Restructuring_and_Other_Charge2</vt:lpstr>
      <vt:lpstr>Restructuring_and_Other_Charge3</vt:lpstr>
      <vt:lpstr>Restructuring_and_Other_Charge4</vt:lpstr>
      <vt:lpstr>Accumulated_Other_Comprehensiv2</vt:lpstr>
      <vt:lpstr>Accumulated_Other_Comprehensiv3</vt:lpstr>
      <vt:lpstr>Income_Loss_Per_Share_Narrativ</vt:lpstr>
      <vt:lpstr>Income_Loss_Per_Share_Computat</vt:lpstr>
      <vt:lpstr>Segment_Information_Narrative_</vt:lpstr>
      <vt:lpstr>Segment_Information_Schedule_o</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2015-05-06T20:42:42Z</dcterms:created>
  <dcterms:modified xsi:type="dcterms:W3CDTF">2015-05-06T20:42:42Z</dcterms:modified>
</cp:coreProperties>
</file>