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Ope" sheetId="4" r:id="rId4"/>
    <sheet name="Consolidated_Statements_of_Com" sheetId="5" r:id="rId5"/>
    <sheet name="Consolidated_Statements_of_Sto" sheetId="106" r:id="rId6"/>
    <sheet name="Consolidated_Statements_of_Sto1" sheetId="7" r:id="rId7"/>
    <sheet name="Consolidated_Statements_of_Cas" sheetId="8" r:id="rId8"/>
    <sheet name="General" sheetId="107" r:id="rId9"/>
    <sheet name="Acquisitions" sheetId="108" r:id="rId10"/>
    <sheet name="Inventories" sheetId="109" r:id="rId11"/>
    <sheet name="Property_Plant_and_Equipment" sheetId="110" r:id="rId12"/>
    <sheet name="Intangbile_assets" sheetId="111" r:id="rId13"/>
    <sheet name="Goodwill" sheetId="112" r:id="rId14"/>
    <sheet name="Investment_in_Unconsolidated_S" sheetId="113" r:id="rId15"/>
    <sheet name="Accrued_Expenses" sheetId="114" r:id="rId16"/>
    <sheet name="Leases" sheetId="115" r:id="rId17"/>
    <sheet name="Debt" sheetId="116" r:id="rId18"/>
    <sheet name="Other_Noncurrent_Liabilities" sheetId="117" r:id="rId19"/>
    <sheet name="Income_Taxes" sheetId="118" r:id="rId20"/>
    <sheet name="Stockholders_Equity_and_StockB" sheetId="119" r:id="rId21"/>
    <sheet name="Comprehensive_Income" sheetId="120" r:id="rId22"/>
    <sheet name="Employee_Benefit_Plans" sheetId="121" r:id="rId23"/>
    <sheet name="Derivatives" sheetId="122" r:id="rId24"/>
    <sheet name="Fair_Value_Measurement" sheetId="123" r:id="rId25"/>
    <sheet name="Concentration_of_Credit_Risk" sheetId="124" r:id="rId26"/>
    <sheet name="Contingencies" sheetId="125" r:id="rId27"/>
    <sheet name="Business_Segments" sheetId="126" r:id="rId28"/>
    <sheet name="Quarterly_Financial_Data" sheetId="127" r:id="rId29"/>
    <sheet name="Related_Party_Transactions" sheetId="128" r:id="rId30"/>
    <sheet name="New_Accounting_Pronoucements" sheetId="129" r:id="rId31"/>
    <sheet name="Guarantor_Financial_Informatio" sheetId="130" r:id="rId32"/>
    <sheet name="General_Summary_of_Significant" sheetId="131" r:id="rId33"/>
    <sheet name="General_Tables" sheetId="132" r:id="rId34"/>
    <sheet name="Acquisitions_Tables" sheetId="133" r:id="rId35"/>
    <sheet name="Inventories_Tables" sheetId="134" r:id="rId36"/>
    <sheet name="Property_Plant_and_Equipment_T" sheetId="135" r:id="rId37"/>
    <sheet name="Intangbile_assets_Tables" sheetId="136" r:id="rId38"/>
    <sheet name="Goodwill_Tables" sheetId="137" r:id="rId39"/>
    <sheet name="Investment_in_Unconsolidated_S1" sheetId="138" r:id="rId40"/>
    <sheet name="Accrued_Expenses_Tables" sheetId="139" r:id="rId41"/>
    <sheet name="Leases_Tables" sheetId="140" r:id="rId42"/>
    <sheet name="Debt_Tables" sheetId="141" r:id="rId43"/>
    <sheet name="Other_Noncurrent_Liabilities_T" sheetId="142" r:id="rId44"/>
    <sheet name="Income_Taxes_Income_Taxes_Tabl" sheetId="143" r:id="rId45"/>
    <sheet name="Stockholders_Equity_and_StockB1" sheetId="144" r:id="rId46"/>
    <sheet name="Comprehensive_Income_Tables" sheetId="145" r:id="rId47"/>
    <sheet name="Employee_Benefit_Plans_Tables" sheetId="146" r:id="rId48"/>
    <sheet name="Derivatives_Tables" sheetId="147" r:id="rId49"/>
    <sheet name="Fair_Value_Measurement_Tables" sheetId="148" r:id="rId50"/>
    <sheet name="Business_Segments_Tables" sheetId="149" r:id="rId51"/>
    <sheet name="Quarterly_Financial_Data_Table" sheetId="150" r:id="rId52"/>
    <sheet name="Guarantor_Financial_Informatio1" sheetId="151" r:id="rId53"/>
    <sheet name="General_Details" sheetId="152" r:id="rId54"/>
    <sheet name="Acquisitions_Details" sheetId="153" r:id="rId55"/>
    <sheet name="Acquisitions_Pro_Forma_Details" sheetId="56" r:id="rId56"/>
    <sheet name="Acquisitions_Recognized_Assets" sheetId="57" r:id="rId57"/>
    <sheet name="Inventories_Details" sheetId="154" r:id="rId58"/>
    <sheet name="Property_Plant_and_Equipment_D" sheetId="155" r:id="rId59"/>
    <sheet name="Intangbile_assets_Details" sheetId="156" r:id="rId60"/>
    <sheet name="Intangbile_assets_Textuals_Det" sheetId="61" r:id="rId61"/>
    <sheet name="Goodwill_Details" sheetId="62" r:id="rId62"/>
    <sheet name="Investment_in_Unconsolidated_S2" sheetId="63" r:id="rId63"/>
    <sheet name="Investment_in_Unconsolidated_S3" sheetId="64" r:id="rId64"/>
    <sheet name="Accrued_Expenses_Details" sheetId="157" r:id="rId65"/>
    <sheet name="Leases_Details" sheetId="66" r:id="rId66"/>
    <sheet name="Debt_Schedule_of_Long_Term_Deb" sheetId="158" r:id="rId67"/>
    <sheet name="Debt_Summary_Details" sheetId="159" r:id="rId68"/>
    <sheet name="Debt_Redemption_Details" sheetId="69" r:id="rId69"/>
    <sheet name="Debt_Debt_Maturiities_Details" sheetId="160" r:id="rId70"/>
    <sheet name="Debt_Narrative_Details" sheetId="161" r:id="rId71"/>
    <sheet name="Other_Noncurrent_Liabilities_D" sheetId="162" r:id="rId72"/>
    <sheet name="Income_Taxes_Income_From_Opera" sheetId="73" r:id="rId73"/>
    <sheet name="Income_Taxes_Expense_Benefit_D" sheetId="74" r:id="rId74"/>
    <sheet name="Income_Taxes_Income_Taxes_Reco" sheetId="75" r:id="rId75"/>
    <sheet name="Income_Taxes_Deferred_Tax_Asse" sheetId="76" r:id="rId76"/>
    <sheet name="Income_Taxes_Income_Taxes_Narr" sheetId="77" r:id="rId77"/>
    <sheet name="Income_Taxes_Reconciliation_of" sheetId="78" r:id="rId78"/>
    <sheet name="Stockholders_Equity_and_StockB2" sheetId="79" r:id="rId79"/>
    <sheet name="Stockholders_Equity_and_StockB3" sheetId="80" r:id="rId80"/>
    <sheet name="Stockholders_Equity_and_StockB4" sheetId="81" r:id="rId81"/>
    <sheet name="Stockholders_Equity_and_StockB5" sheetId="82" r:id="rId82"/>
    <sheet name="Stockholders_Equity_and_StockB6" sheetId="83" r:id="rId83"/>
    <sheet name="Comprehensive_Income_Details" sheetId="84" r:id="rId84"/>
    <sheet name="Comprehensive_Income_Reclassif" sheetId="85" r:id="rId85"/>
    <sheet name="Comprehensive_Income_AOCI_Deta" sheetId="86" r:id="rId86"/>
    <sheet name="Employee_Benefit_Plans_Details" sheetId="87" r:id="rId87"/>
    <sheet name="Employee_Benefit_Plans_Employe" sheetId="88" r:id="rId88"/>
    <sheet name="Employee_Benefit_Plans_Employe1" sheetId="163" r:id="rId89"/>
    <sheet name="Employee_Benefit_Plans_Employe2" sheetId="164" r:id="rId90"/>
    <sheet name="Derivatives_Details" sheetId="165" r:id="rId91"/>
    <sheet name="Fair_Value_Measurement_Details" sheetId="166" r:id="rId92"/>
    <sheet name="Concentration_of_Credit_Risk_D" sheetId="167" r:id="rId93"/>
    <sheet name="Contingencies_Details" sheetId="168" r:id="rId94"/>
    <sheet name="Business_Segments_Narrative_De" sheetId="169" r:id="rId95"/>
    <sheet name="Business_Segments_Details" sheetId="96" r:id="rId96"/>
    <sheet name="Quarterly_Financial_Data_Detai" sheetId="97" r:id="rId97"/>
    <sheet name="Related_Party_Transactions_Det" sheetId="98" r:id="rId98"/>
    <sheet name="Guarantor_Financial_Informatio2" sheetId="99" r:id="rId99"/>
    <sheet name="Guarantor_Financial_Informatio3" sheetId="170" r:id="rId100"/>
    <sheet name="Guarantor_Financial_Informatio4" sheetId="101" r:id="rId101"/>
    <sheet name="Guarantor_Financial_Informatio5" sheetId="102" r:id="rId102"/>
    <sheet name="Guarantor_Financial_Informatio6"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<sst xmlns="http://schemas.openxmlformats.org/spreadsheetml/2006/main" count="9631" uniqueCount="2029">
  <si>
    <t>Document and Entity Information Document (USD $)</t>
  </si>
  <si>
    <t>12 Months Ended</t>
  </si>
  <si>
    <t>Jan. 03, 2015</t>
  </si>
  <si>
    <t>Feb. 25, 2015</t>
  </si>
  <si>
    <t>Jun. 28, 2014</t>
  </si>
  <si>
    <t>Entity Information [Line Items]</t>
  </si>
  <si>
    <t>Entity Registrant Name</t>
  </si>
  <si>
    <t>DARLING INGREDIENTS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</si>
  <si>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</si>
  <si>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</si>
  <si>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</si>
  <si>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</si>
  <si>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</si>
  <si>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</si>
  <si>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</si>
  <si>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</si>
  <si>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</si>
  <si>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</si>
  <si>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</si>
  <si>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Public Float</t>
  </si>
  <si>
    <t>Entity Common Stock, Shares Outstanding</t>
  </si>
  <si>
    <t>Entity Well-known Seasoned Issuer</t>
  </si>
  <si>
    <t>Yes</t>
  </si>
  <si>
    <t>Entity Voluntary Filers</t>
  </si>
  <si>
    <t>No</t>
  </si>
  <si>
    <t>Entity Current Reporting Status</t>
  </si>
  <si>
    <t>Consolidated Balance Sheets (USD $)</t>
  </si>
  <si>
    <t>In Thousands, unless otherwise specified</t>
  </si>
  <si>
    <t>Dec. 28, 2013</t>
  </si>
  <si>
    <t>Current assets:</t>
  </si>
  <si>
    <t>Cash and cash equivalents</t>
  </si>
  <si>
    <t>Restricted cash</t>
  </si>
  <si>
    <t>Accounts receivable, less allowance for bad debts of $10,835 at January 3, 2015 and $2,241 at December 28, 2013</t>
  </si>
  <si>
    <t>Inventories</t>
  </si>
  <si>
    <t>Prepaid expenses</t>
  </si>
  <si>
    <t>Income taxes refundable</t>
  </si>
  <si>
    <t>Other current assets</t>
  </si>
  <si>
    <t>Deferred income taxes</t>
  </si>
  <si>
    <t>Total current assets</t>
  </si>
  <si>
    <t>Property, plant and equipment, net</t>
  </si>
  <si>
    <t>Intangible assets, less accumulated amortization of $184,909 at January 3, 2015 and $105,070 at December 28, 2013</t>
  </si>
  <si>
    <t>Goodwill</t>
  </si>
  <si>
    <t>Investment in unconsolidated subsidiary</t>
  </si>
  <si>
    <t>Other assets</t>
  </si>
  <si>
    <t>Non-current deferred tax asset</t>
  </si>
  <si>
    <t>Total assets</t>
  </si>
  <si>
    <t>Current liabilities:</t>
  </si>
  <si>
    <t>Current portion of long-term debt</t>
  </si>
  <si>
    <t>Accounts payable, principally trade</t>
  </si>
  <si>
    <t>Accrued Income Taxes, Current</t>
  </si>
  <si>
    <t>Accrued expenses</t>
  </si>
  <si>
    <t>Deferred Tax Liabilities, Net, Current</t>
  </si>
  <si>
    <t>Total current liabilities</t>
  </si>
  <si>
    <t>Long-term debt, net of current portion</t>
  </si>
  <si>
    <t>Other noncurrent liabilities</t>
  </si>
  <si>
    <t>Total liabilities</t>
  </si>
  <si>
    <t>Commitments and contingencies</t>
  </si>
  <si>
    <t>  </t>
  </si>
  <si>
    <t>Stockholders' equity:</t>
  </si>
  <si>
    <t>Common stock, $.01 par value; 250,000,000 shares authorized, 166,213,793 and 165,261,003 shares issued at January 3, 2015 and December 28, 2013, respectively</t>
  </si>
  <si>
    <t>Additional paid-in capital</t>
  </si>
  <si>
    <t>Treasury stock, at cost; 1,501,130 and 993,578 shares at January 3, 2015 and December 28, 2013, respectively</t>
  </si>
  <si>
    <t>Accumulated other comprehensive loss</t>
  </si>
  <si>
    <t>Retained earnings</t>
  </si>
  <si>
    <t>Total Darling's stockholdersâ€™ equity</t>
  </si>
  <si>
    <t>Stockholders' Equity Attributable to Noncontrolling Interest</t>
  </si>
  <si>
    <t>Stockholders' Equity, Including Portion Attributable to Noncontrolling Interest</t>
  </si>
  <si>
    <t>Total liabilities and stockholders' equity</t>
  </si>
  <si>
    <t>Consolidated Balance Sheets (Parentheticals) (USD $)</t>
  </si>
  <si>
    <t>In Thousands, except Share data, unless otherwise specified</t>
  </si>
  <si>
    <t>Assets [Abstract]</t>
  </si>
  <si>
    <t>Allowance for Doubtful Accounts Receivable, Current</t>
  </si>
  <si>
    <t>Finite-Lived Intangible Assets, Accumulated Amortization</t>
  </si>
  <si>
    <t>Common stock, par value</t>
  </si>
  <si>
    <t>Common stock, shares authorized</t>
  </si>
  <si>
    <t>Common Stock, Shares, Issued</t>
  </si>
  <si>
    <t>Treasury Stock, Shares</t>
  </si>
  <si>
    <t>Consolidated Statements of Operations (USD $)</t>
  </si>
  <si>
    <t>In Thousands, except Per Share data, unless otherwise specified</t>
  </si>
  <si>
    <t>3 Months Ended</t>
  </si>
  <si>
    <t>Sep. 27, 2014</t>
  </si>
  <si>
    <t>Mar. 29, 2014</t>
  </si>
  <si>
    <t>Sep. 28, 2013</t>
  </si>
  <si>
    <t>Jun. 29, 2013</t>
  </si>
  <si>
    <t>Mar. 30, 2013</t>
  </si>
  <si>
    <t>Dec. 29, 2012</t>
  </si>
  <si>
    <t>Net Sales</t>
  </si>
  <si>
    <t>Costs and expenses:</t>
  </si>
  <si>
    <t>Cost of sales and operating expenses</t>
  </si>
  <si>
    <t>Selling, general and administrative expense</t>
  </si>
  <si>
    <t>Depreciation and amortization</t>
  </si>
  <si>
    <t>Business Combination, Acquisition and Integration Related Costs</t>
  </si>
  <si>
    <t>Total costs and expenses</t>
  </si>
  <si>
    <t>Operating income</t>
  </si>
  <si>
    <t>Other expense:</t>
  </si>
  <si>
    <t>Interest expense</t>
  </si>
  <si>
    <t>Foreign currency gains (losses)</t>
  </si>
  <si>
    <t>Other income/(expense), net</t>
  </si>
  <si>
    <t>Total other expense</t>
  </si>
  <si>
    <t>Equity in net income of unconsolidated subsidiaries</t>
  </si>
  <si>
    <t>Income (Loss) from Continuing Operations before Income Taxes, Extraordinary Items, Noncontrolling Interest</t>
  </si>
  <si>
    <t>Income taxes</t>
  </si>
  <si>
    <t>Net Income (Loss), Including Portion Attributable to Noncontrolling Interest</t>
  </si>
  <si>
    <t>Net income attributable to Darling</t>
  </si>
  <si>
    <t>Net income per share:</t>
  </si>
  <si>
    <t>Basic (in dollars per share)</t>
  </si>
  <si>
    <t>Diluted (in dollars per share)</t>
  </si>
  <si>
    <t>Net Income (Loss) Attributable to Noncontrolling Interest</t>
  </si>
  <si>
    <t>Consolidated Statements of Comprehensive Income (USD $)</t>
  </si>
  <si>
    <t>Other comprehensive income (Loss), net of tax:</t>
  </si>
  <si>
    <t>Foreign currency translation</t>
  </si>
  <si>
    <t>Pension adjustments</t>
  </si>
  <si>
    <t>Total other comprehensive income/(loss), net of tax</t>
  </si>
  <si>
    <t>Total comprehensive income/(loss)</t>
  </si>
  <si>
    <t>Comprehensive income attributable to noncontrolling interests</t>
  </si>
  <si>
    <t>Comprehensive income/(loss) attributable to Darling</t>
  </si>
  <si>
    <t>Natural Gas Swap [Member]</t>
  </si>
  <si>
    <t>Total natural gas derivatives</t>
  </si>
  <si>
    <t>Corn Option [Member]</t>
  </si>
  <si>
    <t>Interest Rate Swap [Member]</t>
  </si>
  <si>
    <t>Consolidated Statements of Stockholdersâ€™ Equity (USD $)</t>
  </si>
  <si>
    <t>In Thousands, except Share data</t>
  </si>
  <si>
    <t>Total</t>
  </si>
  <si>
    <t>Common Stock [Member]</t>
  </si>
  <si>
    <t>Additional Paid-in Capital [Member]</t>
  </si>
  <si>
    <t>Treasury Stock [Member]</t>
  </si>
  <si>
    <t>Accumulated Other Comprehensive Income (Loss) [Member]</t>
  </si>
  <si>
    <t>Retained Earnings [Member]</t>
  </si>
  <si>
    <t>Parent [Member]</t>
  </si>
  <si>
    <t>Noncontrolling Interest [Member]</t>
  </si>
  <si>
    <t>Balance at Dec. 31, 2011</t>
  </si>
  <si>
    <t>Balance (in shares) at Dec. 31, 2011</t>
  </si>
  <si>
    <t>Issuance of non-vested stock (in shares)</t>
  </si>
  <si>
    <t>Issuance of non-vested stock</t>
  </si>
  <si>
    <t>Stock-based compensation</t>
  </si>
  <si>
    <t>Tax benefits associated with stock-based compensation</t>
  </si>
  <si>
    <t>Treasury stock (in shares)</t>
  </si>
  <si>
    <t>Treasury stock</t>
  </si>
  <si>
    <t>Issuance of common stock (in shares)</t>
  </si>
  <si>
    <t>Issuance of common stock</t>
  </si>
  <si>
    <t>Balance at Dec. 29, 2012</t>
  </si>
  <si>
    <t>Balance (in shares) at Dec. 29, 2012</t>
  </si>
  <si>
    <t>Foreign currency translation adjustments</t>
  </si>
  <si>
    <t>Balance at Dec. 28, 2013</t>
  </si>
  <si>
    <t>Balance (in shares) at Dec. 28, 2013</t>
  </si>
  <si>
    <t>Noncontrolling Interest, Decrease from Redemptions or Purchase of Interests</t>
  </si>
  <si>
    <t>Distribution of noncontrolling interest earnings</t>
  </si>
  <si>
    <t>Additions to noncontrolling interests</t>
  </si>
  <si>
    <t>Balance at Jan. 03, 2015</t>
  </si>
  <si>
    <t>Balance (in shares) at Jan. 03, 2015</t>
  </si>
  <si>
    <t>Consolidated Statements of Stockholdersâ€™ Equity (Parenthetical) (USD $)</t>
  </si>
  <si>
    <t>Statement of Stockholders' Equity [Abstract]</t>
  </si>
  <si>
    <t>Consolidated Statements of Cash Flows (USD $)</t>
  </si>
  <si>
    <t>Cash flows from operating activities:</t>
  </si>
  <si>
    <t>Adjustments to reconcile net income to net cash provided by operating activities:</t>
  </si>
  <si>
    <t>Loss/(gain) on sale of assets</t>
  </si>
  <si>
    <t>Gain on insurance proceeds from insurance settlement</t>
  </si>
  <si>
    <t>Increase/(decrease) in long-term pension liability</t>
  </si>
  <si>
    <t>Stock-based compensation expense</t>
  </si>
  <si>
    <t>Write-off deferred loan costs</t>
  </si>
  <si>
    <t>Deferred loan cost amortization</t>
  </si>
  <si>
    <t>Equity in net (income)/loss of unconsolidated subsidiary</t>
  </si>
  <si>
    <t>Unrealized gain on foreign currency hedge</t>
  </si>
  <si>
    <t>Changes in operating assets and liabilities, net of effects from acquisitions:</t>
  </si>
  <si>
    <t>Accounts receivable</t>
  </si>
  <si>
    <t>Inventories and prepaid expenses</t>
  </si>
  <si>
    <t>Accounts payable and accrued expenses</t>
  </si>
  <si>
    <t>Other</t>
  </si>
  <si>
    <t>Net cash provided by operating activities</t>
  </si>
  <si>
    <t>Cash flows from investing activities:</t>
  </si>
  <si>
    <t>Capital expenditures</t>
  </si>
  <si>
    <t>[1]</t>
  </si>
  <si>
    <t>Acquisitions, net of cash acquired</t>
  </si>
  <si>
    <t>Gross proceeds from sale of property, plant and equipment and other assets</t>
  </si>
  <si>
    <t>Proceeds from Insurance Settlement</t>
  </si>
  <si>
    <t>Payments related to routes and other intangibles</t>
  </si>
  <si>
    <t>Net cash used by investing activities</t>
  </si>
  <si>
    <t>Cash flows from financing activities:</t>
  </si>
  <si>
    <t>Proceeds from long-term debt</t>
  </si>
  <si>
    <t>Payments on long-term debt</t>
  </si>
  <si>
    <t>Borrowings from revolving credit facility</t>
  </si>
  <si>
    <t>Payments on revolving credit facility</t>
  </si>
  <si>
    <t>Net cash overdraft financing</t>
  </si>
  <si>
    <t>Deferred loan costs</t>
  </si>
  <si>
    <t>Minimum withholding taxes paid on stock awards</t>
  </si>
  <si>
    <t>Excess tax benefits from stock-based compensation</t>
  </si>
  <si>
    <t>Addition of noncontrolling interest</t>
  </si>
  <si>
    <t>Distributions to noncontrolling interests</t>
  </si>
  <si>
    <t>Net cash provided/(used) in financing activities</t>
  </si>
  <si>
    <t>Effect of Exchange Rate on Cash and Cash Equivalents</t>
  </si>
  <si>
    <t>Net increase/(decrease) in cash and cash equivalents</t>
  </si>
  <si>
    <t>Cash and cash equivalents at beginning of year</t>
  </si>
  <si>
    <t>Cash and cash equivalents at end of year</t>
  </si>
  <si>
    <t>Supplemental disclosure of cash flow information:</t>
  </si>
  <si>
    <t>Accrued capital expenditures</t>
  </si>
  <si>
    <t>Cash paid during the period for:</t>
  </si>
  <si>
    <t>Interest, net of capitalized interest</t>
  </si>
  <si>
    <t>Income taxes, net of refunds</t>
  </si>
  <si>
    <t>Non-Cash Financing Activities</t>
  </si>
  <si>
    <t>Debt issued for service contract assets</t>
  </si>
  <si>
    <t>Excludes the capital assets acquired as part of the acquisition of assets related to VION Acquisition and Custom Blenders acquisition in fiscal 2014 of approximately $984.2 million, the Terra Transaction and the Rothsay Acquisition in fiscal 2013 of approximately $167.0 million and the BioPur acquisition in fiscal 2012 of approximately $0.6 million</t>
  </si>
  <si>
    <t>General</t>
  </si>
  <si>
    <t>General [Abstract]</t>
  </si>
  <si>
    <t>GENERAL</t>
  </si>
  <si>
    <t>(a)     NATURE OF OPERATIONS</t>
  </si>
  <si>
    <t>On May 6, 2014, the stockholders of Darling International Inc. approved changing the name of the company from Darling International Inc. to Darling Ingredients Inc. The change became effective on May 6, 2014. Darling Ingredients Inc., a Delaware corporation ("Darling", and together with its subsidiaries, the "Company"), is a global developer and producer of sustainable natural ingredients from edible and inedible bio-nutrients, creating a wide range of ingredients and customized specialty solutions for customers in the pharmaceutical, food, pet food, feed, technical, fuel, bioenergy and fertilizer industries.  As further discussed in Note 2, on January 7, 2014, the Company acquired the VION Ingredients business division ("VION Ingredients") of VION Holding, N.V., a Dutch limited liability company ("VION"), by purchasing all of the shares of VION Ingredients International (Holding) B.V., and VION Ingredients Germany GmbH, and 60% of Best Hides GmbH (collectively, the "VION Companies"), pursuant to a Sale and Purchase Agreement dated October 5, 2013, as amended, between Darling and VION (the "VION Acquisition"). The VION Ingredients business is now conducted under the name Darling Ingredients International. In addition, on October 28, 2013, Darling completed the acquisition of substantially all of the assets of Rothsay ("Rothsay"), a division of Maple Leaf Foods, Inc. ("MFI"), a Canadian corporation, pursuant to an Acquisition Agreement between MFI and Darling dated August 23, 2013 (the "Rothsay Acquisition"). The Company’s business is now conducted through a global network of over 200 locations across five continents. Effective December 29, 2013, the Company's business operations were reorganized into three new segments, Feed Ingredients, Food Ingredients and Fuel Ingredients, in order to better align its business with the underlying markets and customers that the Company serves. All historical periods have been recast to reflect the changes to the segment reporting structure. Comparative segment revenues and related financial information are presented in Note 20 to the consolidated financial statements.</t>
  </si>
  <si>
    <t>(b)</t>
  </si>
  <si>
    <t>SUMMARY OF SIGNIFICANT ACCOUNTING POLICIES</t>
  </si>
  <si>
    <t>Basis of Presentation</t>
  </si>
  <si>
    <t>The consolidated financial statements include the accounts of Darling and its consolidated subsidiaries. Noncontrolling interests represents the outstanding ownership interest in the Company's consolidated subsidiaries that are not owned by the Company. In the accompanying Consolidated Statements of Operations, the noncontrolling interest in net income/(loss) of the consolidated subsidiaries is shown as an allocation of the Company's net income and is presented separately as "Net income/(loss) attributable to noncontrolling interests". In the Company's Consolidated Balance Sheets, noncontrolling interests represents the ownership interests in the Company consolidated subsidairies' net assets held by parties other than the Company. These ownership interests are presented separately as "Noncontrolling interests" within "Stockholders' Equity." All significant intercompany balances and transactions have been eliminated in consolidation.</t>
  </si>
  <si>
    <t>Fiscal Year </t>
  </si>
  <si>
    <r>
      <t xml:space="preserve">The Company has a </t>
    </r>
    <r>
      <rPr>
        <sz val="10"/>
        <color rgb="FF000000"/>
        <rFont val="Inherit"/>
      </rPr>
      <t>52</t>
    </r>
    <r>
      <rPr>
        <sz val="10"/>
        <color theme="1"/>
        <rFont val="Inherit"/>
      </rPr>
      <t>/</t>
    </r>
    <r>
      <rPr>
        <sz val="10"/>
        <color rgb="FF000000"/>
        <rFont val="Inherit"/>
      </rPr>
      <t>53</t>
    </r>
    <r>
      <rPr>
        <sz val="10"/>
        <color theme="1"/>
        <rFont val="Inherit"/>
      </rPr>
      <t xml:space="preserve"> week fiscal year ending on the Saturday nearest December 31.  Fiscal years for the consolidated financial statements included herein are for the </t>
    </r>
    <r>
      <rPr>
        <sz val="10"/>
        <color rgb="FF000000"/>
        <rFont val="Inherit"/>
      </rPr>
      <t>53</t>
    </r>
    <r>
      <rPr>
        <sz val="10"/>
        <color theme="1"/>
        <rFont val="Inherit"/>
      </rPr>
      <t xml:space="preserve"> weeks ended </t>
    </r>
    <r>
      <rPr>
        <sz val="10"/>
        <color rgb="FF000000"/>
        <rFont val="Inherit"/>
      </rPr>
      <t>January 3, 2015</t>
    </r>
    <r>
      <rPr>
        <sz val="10"/>
        <color theme="1"/>
        <rFont val="Inherit"/>
      </rPr>
      <t xml:space="preserve">, the </t>
    </r>
    <r>
      <rPr>
        <sz val="10"/>
        <color rgb="FF000000"/>
        <rFont val="Inherit"/>
      </rPr>
      <t>52</t>
    </r>
    <r>
      <rPr>
        <sz val="10"/>
        <color theme="1"/>
        <rFont val="Inherit"/>
      </rPr>
      <t xml:space="preserve"> weeks ended </t>
    </r>
    <r>
      <rPr>
        <sz val="10"/>
        <color rgb="FF000000"/>
        <rFont val="Inherit"/>
      </rPr>
      <t>December 28, 2013</t>
    </r>
    <r>
      <rPr>
        <sz val="10"/>
        <color theme="1"/>
        <rFont val="Inherit"/>
      </rPr>
      <t xml:space="preserve">, and the </t>
    </r>
    <r>
      <rPr>
        <sz val="10"/>
        <color rgb="FF000000"/>
        <rFont val="Inherit"/>
      </rPr>
      <t>52</t>
    </r>
    <r>
      <rPr>
        <sz val="10"/>
        <color theme="1"/>
        <rFont val="Inherit"/>
      </rPr>
      <t xml:space="preserve"> weeks ended </t>
    </r>
    <r>
      <rPr>
        <sz val="10"/>
        <color rgb="FF000000"/>
        <rFont val="Inherit"/>
      </rPr>
      <t>December 29, 2012</t>
    </r>
    <r>
      <rPr>
        <sz val="10"/>
        <color theme="1"/>
        <rFont val="Inherit"/>
      </rPr>
      <t>.</t>
    </r>
  </si>
  <si>
    <t>Cash and Cash Equivalents</t>
  </si>
  <si>
    <t>The Company considers all short-term highly liquid instruments, with an original maturity of three months or less, to be cash equivalents.</t>
  </si>
  <si>
    <t>Accounts Receivable and Allowance for Doubtful Accounts</t>
  </si>
  <si>
    <t>The Company maintains allowances for doubtful accounts for estimated losses resulting from customers’ non-payment of trade accounts receivable owed to the Company.  These trade receivables arise in the ordinary course of business from sales of raw material, finished product or services to the Company’s customers.  The estimate of allowance for doubtful accounts is based upon the Company’s bad debt experience, prevailing market conditions, and aging of trade accounts receivable, among other factors.  If the financial condition of the Company’s customers deteriorates, resulting in the customers’ inability to pay the Company’s receivables as they come due, additional allowances for doubtful accounts may be required.</t>
  </si>
  <si>
    <t>Inventories are stated at the lower of cost or market.  Cost is primarily determined using the first-in, first-out (FIFO) method for the Feed Ingredients and Fuel Ingredients segments. In the Food Ingredients segment cost is primarily determined based on the weighted average cost.</t>
  </si>
  <si>
    <t>Long Lived Assets</t>
  </si>
  <si>
    <t>Property, Plant and Equipment</t>
  </si>
  <si>
    <r>
      <t xml:space="preserve">Property, plant and equipment are recorded at cost.  Depreciation is computed by the straight-line method over the estimated useful lives of assets:  1) Buildings and improvements, </t>
    </r>
    <r>
      <rPr>
        <sz val="10"/>
        <color rgb="FF000000"/>
        <rFont val="Inherit"/>
      </rPr>
      <t>15</t>
    </r>
    <r>
      <rPr>
        <sz val="10"/>
        <color theme="1"/>
        <rFont val="Inherit"/>
      </rPr>
      <t xml:space="preserve"> to </t>
    </r>
    <r>
      <rPr>
        <sz val="10"/>
        <color rgb="FF000000"/>
        <rFont val="Inherit"/>
      </rPr>
      <t>30</t>
    </r>
    <r>
      <rPr>
        <sz val="10"/>
        <color theme="1"/>
        <rFont val="Inherit"/>
      </rPr>
      <t xml:space="preserve"> years; 2) Machinery and equipment, </t>
    </r>
    <r>
      <rPr>
        <sz val="10"/>
        <color rgb="FF000000"/>
        <rFont val="Inherit"/>
      </rPr>
      <t>3</t>
    </r>
    <r>
      <rPr>
        <sz val="10"/>
        <color theme="1"/>
        <rFont val="Inherit"/>
      </rPr>
      <t xml:space="preserve"> to </t>
    </r>
    <r>
      <rPr>
        <sz val="10"/>
        <color rgb="FF000000"/>
        <rFont val="Inherit"/>
      </rPr>
      <t>10</t>
    </r>
    <r>
      <rPr>
        <sz val="10"/>
        <color theme="1"/>
        <rFont val="Inherit"/>
      </rPr>
      <t xml:space="preserve"> years; 3) Vehicles, </t>
    </r>
    <r>
      <rPr>
        <sz val="10"/>
        <color rgb="FF000000"/>
        <rFont val="Inherit"/>
      </rPr>
      <t>3</t>
    </r>
    <r>
      <rPr>
        <sz val="10"/>
        <color theme="1"/>
        <rFont val="Inherit"/>
      </rPr>
      <t xml:space="preserve"> to </t>
    </r>
    <r>
      <rPr>
        <sz val="10"/>
        <color rgb="FF000000"/>
        <rFont val="Inherit"/>
      </rPr>
      <t>8</t>
    </r>
    <r>
      <rPr>
        <sz val="10"/>
        <color theme="1"/>
        <rFont val="Inherit"/>
      </rPr>
      <t xml:space="preserve"> years; and 4) Aircraft, </t>
    </r>
    <r>
      <rPr>
        <sz val="10"/>
        <color rgb="FF000000"/>
        <rFont val="Inherit"/>
      </rPr>
      <t>7</t>
    </r>
    <r>
      <rPr>
        <sz val="10"/>
        <color theme="1"/>
        <rFont val="Inherit"/>
      </rPr>
      <t xml:space="preserve"> to </t>
    </r>
    <r>
      <rPr>
        <sz val="10"/>
        <color rgb="FF000000"/>
        <rFont val="Inherit"/>
      </rPr>
      <t>10</t>
    </r>
    <r>
      <rPr>
        <sz val="10"/>
        <color theme="1"/>
        <rFont val="Inherit"/>
      </rPr>
      <t xml:space="preserve"> years.</t>
    </r>
  </si>
  <si>
    <t>         </t>
  </si>
  <si>
    <t>Maintenance and repairs are charged to expense as incurred and expenditures for major renewals and improvements are capitalized.</t>
  </si>
  <si>
    <t>Intangible Assets</t>
  </si>
  <si>
    <r>
      <t>Intangible assets with indefinite lives, and therefore, not subject to amortization, consist of trade names acquired in the acquisition of Griffin Industries Inc. on December 17, 2010 (which was subsequently converted to a limited liability company) and its subsidiaries ("Griffin") and trade names acquired in the VION Acquisition.  Intangible assets subject to amortization consist of:  1) collection routes which are made up of groups of suppliers of raw materials in similar geographic areas from which the Company derives collection fees and a dependable source of raw materials for processing into finished products;  2) permits that represent licensing of operating plants that have been acquired, giving those plants the ability to operate; 3) non-compete agreements that represent contractual arrangements with former competitors whose businesses were acquired;  4) trade names; and 5) royalty, consulting , land use rights and leasehold agreements.  Amortization expense is calculated using the straight-line method over the estimated useful lives of the assets ranging from:  </t>
    </r>
    <r>
      <rPr>
        <sz val="10"/>
        <color rgb="FF000000"/>
        <rFont val="Inherit"/>
      </rPr>
      <t>5</t>
    </r>
    <r>
      <rPr>
        <sz val="10"/>
        <color theme="1"/>
        <rFont val="Inherit"/>
      </rPr>
      <t xml:space="preserve"> to </t>
    </r>
    <r>
      <rPr>
        <sz val="10"/>
        <color rgb="FF000000"/>
        <rFont val="Inherit"/>
      </rPr>
      <t>21</t>
    </r>
    <r>
      <rPr>
        <sz val="10"/>
        <color theme="1"/>
        <rFont val="Inherit"/>
      </rPr>
      <t xml:space="preserve"> years for collection routes; </t>
    </r>
    <r>
      <rPr>
        <sz val="10"/>
        <color rgb="FF000000"/>
        <rFont val="Inherit"/>
      </rPr>
      <t>10</t>
    </r>
    <r>
      <rPr>
        <sz val="10"/>
        <color theme="1"/>
        <rFont val="Inherit"/>
      </rPr>
      <t xml:space="preserve"> to </t>
    </r>
    <r>
      <rPr>
        <sz val="10"/>
        <color rgb="FF000000"/>
        <rFont val="Inherit"/>
      </rPr>
      <t>20</t>
    </r>
    <r>
      <rPr>
        <sz val="10"/>
        <color theme="1"/>
        <rFont val="Inherit"/>
      </rPr>
      <t xml:space="preserve"> years for permits; </t>
    </r>
    <r>
      <rPr>
        <sz val="10"/>
        <color rgb="FF000000"/>
        <rFont val="Inherit"/>
      </rPr>
      <t>3</t>
    </r>
    <r>
      <rPr>
        <sz val="10"/>
        <color theme="1"/>
        <rFont val="Inherit"/>
      </rPr>
      <t xml:space="preserve"> to </t>
    </r>
    <r>
      <rPr>
        <sz val="10"/>
        <color rgb="FF000000"/>
        <rFont val="Inherit"/>
      </rPr>
      <t>7</t>
    </r>
    <r>
      <rPr>
        <sz val="10"/>
        <color theme="1"/>
        <rFont val="Inherit"/>
      </rPr>
      <t xml:space="preserve"> years for non-compete covenants; and 4 to </t>
    </r>
    <r>
      <rPr>
        <sz val="10"/>
        <color rgb="FF000000"/>
        <rFont val="Inherit"/>
      </rPr>
      <t>15</t>
    </r>
    <r>
      <rPr>
        <sz val="10"/>
        <color theme="1"/>
        <rFont val="Inherit"/>
      </rPr>
      <t xml:space="preserve"> years for trade names.  Royalty, consulting, land use rights and leasehold agreements are amortized over the term of the agreement.</t>
    </r>
  </si>
  <si>
    <t>Impairment of Long-Lived Assets and Long-Lived Assets to Be Disposed of</t>
  </si>
  <si>
    <r>
      <t xml:space="preserve">The Company reviews the carrying value of long-lived assets for impairment when events or changes in circumstances indicate that the carrying amount of an asset, or related asset group, may not be recoverable from estimated future undiscounted cash flows.  Recoverability of assets to be held and used is measured by a comparison of the carrying amount of an asset or asset group to estimated undiscounted future cash flows expected to be generated by the asset or asset group.  If the carrying amount of the asset exceeds its estimated future cash flows, an impairment charge is recognized by the amount for which the carrying amount of the asset exceeds the fair value of the asset.  In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such events occurred requiring that the Company perform testing of its long-lived assets for impairment.</t>
    </r>
  </si>
  <si>
    <t>During the fourth quarter of fiscal 2014, the Company elected to change the date of the Company's annual assessments of goodwill and indefinite lived intangible assets impairment from the end of the Company's fiscal year to the end of October. This is a change in method of applying an accounting principal, which management believes is a preferable alternative as the new date of the assessment is more closely aligned with Company's strategic planning process. The change in assessment date did not delay, accelerate or avoid a potential impairment charge in 2014. The Company performed the annual goodwill and indefinite-lived intangible assets impairment assessments at October 25, 2014 and concluded that the Company's goodwill for all reporting units and all recorded indefinite-lived intangible assets were not impaired as of that date.  Goodwill and indefinite lived assets are tested annually or more frequently if events or changes in circumstances indicate that the asset might be impaired. The Company follows a two-step process for testing impairment.  First, the fair value of each reporting unit is compared to its carrying value to determine whether an indication of impairment exists.  If impairment is indicated, then the fair value of the reporting unit’s goodwill is determined by allocating the unit’s fair value of its assets and liabilities (including any unrecognized intangible assets) as if the reporting unit had been acquired in a business combination.  The amount of impairment for goodwill is measured as the excess of its carrying value over its implied fair value.</t>
  </si>
  <si>
    <r>
      <t xml:space="preserve">In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fair values of the Company’s reporting units containing goodwill exceeded the related carrying values.  Goodwill was approximately $1,320.4 million and $701.6 million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See Note 6 for further information on the Company’s goodwill. </t>
    </r>
  </si>
  <si>
    <t>Environmental Expenditures</t>
  </si>
  <si>
    <t>Environmental expenditures incurred to mitigate or prevent environmental impacts that have yet to occur and that otherwise may result from future operations are capitalized.  Expenditures that relate to an existing condition caused by past operations and that do not contribute to current or future revenues are expensed or charged against established environmental reserves.  Reserves are established when environmental impacts have been identified which are probable to require mitigation and/or remediation and the costs are reasonably estimable.</t>
  </si>
  <si>
    <t>Income Taxes</t>
  </si>
  <si>
    <t>The Company accounts for income taxes using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</si>
  <si>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periodically assesses whether it is more likely than not that it will generate sufficient taxable income to realize its deferred income tax assets.  In making this determination, the Company considers all available positive and negative evidence and makes certain assumptions.  The Company considers, among other things, its deferred tax liabilities, the overall business environment, its historical earnings and losses, current industry trends and its outlook for taxable income in future years.  </t>
  </si>
  <si>
    <t xml:space="preserve">The Company recognizes tax benefits from uncertain tax positions only if it is more likely than not that the tax position will be sustained upon examination by the relevant taxing authority. Adjustments are made to the reserves for uncertain tax positions when facts and circumstances change or additional information is available. Judgment is required to assess the impact of ongoing audits conducted by tax authorities in determining the Company’s consolidated income tax provision. The Company recognizes accrued interest and penalties on tax related matters as a component of income tax expense. </t>
  </si>
  <si>
    <t>Earnings per Share</t>
  </si>
  <si>
    <t>Basic income per common share is computed by dividing net income by the weighted average number of common shares including non-vested and restricted shares with participation rights outstanding during the period.  Diluted income per common share is computed by dividing net income by the weighted average number of common shares outstanding during the period increased by dilutive common equivalent shares determined using the treasury stock method. As a result of the use of the weighted average number of shares outstanding during fiscal 2013, the full effect of the issuance of 46,000,000 shares during the fourth quarter of fiscal 2013 as discussed in Note 13, is not included in the below earnings per share calculations for fiscal 2013.</t>
  </si>
  <si>
    <t>Net Income per Common Share (in thousands)</t>
  </si>
  <si>
    <t>January 3,</t>
  </si>
  <si>
    <t>December 28,</t>
  </si>
  <si>
    <t>December 29,</t>
  </si>
  <si>
    <t>Income</t>
  </si>
  <si>
    <t>Shares</t>
  </si>
  <si>
    <t>Per-Share</t>
  </si>
  <si>
    <t>Basic:</t>
  </si>
  <si>
    <t>$</t>
  </si>
  <si>
    <t>Diluted:</t>
  </si>
  <si>
    <t>Effect of dilutive securities</t>
  </si>
  <si>
    <t>Add: Option shares in the money and dilutive effect of nonvested stock</t>
  </si>
  <si>
    <t>—</t>
  </si>
  <si>
    <t>Less: Pro-forma treasury shares</t>
  </si>
  <si>
    <r>
      <t xml:space="preserve">For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319,240, 135,733 and </t>
    </r>
    <r>
      <rPr>
        <sz val="10"/>
        <color rgb="FF000000"/>
        <rFont val="Inherit"/>
      </rPr>
      <t>207,890</t>
    </r>
    <r>
      <rPr>
        <sz val="10"/>
        <color theme="1"/>
        <rFont val="Inherit"/>
      </rPr>
      <t xml:space="preserve"> outstanding stock options were excluded from diluted income per common share as the effect was antidilutive.  For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751,444, </t>
    </r>
    <r>
      <rPr>
        <sz val="10"/>
        <color rgb="FF000000"/>
        <rFont val="Inherit"/>
      </rPr>
      <t>57,257</t>
    </r>
    <r>
      <rPr>
        <sz val="10"/>
        <color theme="1"/>
        <rFont val="Inherit"/>
      </rPr>
      <t xml:space="preserve"> and </t>
    </r>
    <r>
      <rPr>
        <sz val="10"/>
        <color rgb="FF000000"/>
        <rFont val="Inherit"/>
      </rPr>
      <t>105,486</t>
    </r>
    <r>
      <rPr>
        <sz val="10"/>
        <color theme="1"/>
        <rFont val="Inherit"/>
      </rPr>
      <t xml:space="preserve"> non-vested stock were excluded from diluted income per common share as the effect was antidilutive.</t>
    </r>
  </si>
  <si>
    <t>Stock Based Compensation</t>
  </si>
  <si>
    <t>The Company recognizes compensation expense in an amount equal to the fair value of the share-based payments (e.g., stock options and non-vested and restricted stock) granted to employees and non-employee directors or by incurring liabilities to an employee or other supplier (a) in amounts based, at least in part, on the price of the entity’s shares or other equity instruments, or (b) that require or may require settlement by issuing the entity’s equity shares or other equity instruments.</t>
  </si>
  <si>
    <r>
      <t xml:space="preserve">Total stock-based compensation recognized in the statement of operations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was approximately $20.9 million, $</t>
    </r>
    <r>
      <rPr>
        <sz val="10"/>
        <color rgb="FF000000"/>
        <rFont val="Inherit"/>
      </rPr>
      <t>9.4 million</t>
    </r>
    <r>
      <rPr>
        <sz val="10"/>
        <color theme="1"/>
        <rFont val="Inherit"/>
      </rPr>
      <t xml:space="preserve"> and $</t>
    </r>
    <r>
      <rPr>
        <sz val="10"/>
        <color rgb="FF000000"/>
        <rFont val="Inherit"/>
      </rPr>
      <t>8.9 million</t>
    </r>
    <r>
      <rPr>
        <sz val="10"/>
        <color theme="1"/>
        <rFont val="Inherit"/>
      </rPr>
      <t>, respectively, which is included in selling, general and administrative expenses, and the related income tax benefit recognized was approximately $5.9 million, $3.7 million and $</t>
    </r>
    <r>
      <rPr>
        <sz val="10"/>
        <color rgb="FF000000"/>
        <rFont val="Inherit"/>
      </rPr>
      <t>3.5 million</t>
    </r>
    <r>
      <rPr>
        <sz val="10"/>
        <color theme="1"/>
        <rFont val="Inherit"/>
      </rPr>
      <t>, respectively.  See Note 14 for further information on the Company’s stock-based compensation plans. </t>
    </r>
  </si>
  <si>
    <r>
      <t>The benefits of tax deductions in excess of recognized compensation expense are reported as a financing cash flow.  For the year ended January 3, 2015, December 28, 2013 and December 29, 2012 the Company recognized $2.4 million, $1.1 million and $</t>
    </r>
    <r>
      <rPr>
        <sz val="10"/>
        <color rgb="FF000000"/>
        <rFont val="Inherit"/>
      </rPr>
      <t>2.7 million</t>
    </r>
    <r>
      <rPr>
        <sz val="10"/>
        <color theme="1"/>
        <rFont val="Inherit"/>
      </rPr>
      <t xml:space="preserve"> as an increase in financing cash flows related to such deductions.  </t>
    </r>
  </si>
  <si>
    <t>Use of Estimates</t>
  </si>
  <si>
    <t>The preparation of the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</si>
  <si>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If it is at least reasonably possible that the estimate of the effect on the financial statements of a condition, situation, or set of circumstances that exist at the date of the financial statements will change in the near term due to one or more future confirming events, and the effect of the change would be material to the financial statements, the Company will disclose the nature of the uncertainty and include an indication that it is at least reasonably possible that a change in the estimate will occur in the near term.  If the estimate involves certain loss contingencies, the disclosure will also include an estimate of the probable loss or range of loss or state that an estimate cannot be made.</t>
  </si>
  <si>
    <t>Financial Instruments</t>
  </si>
  <si>
    <t xml:space="preserve">The carrying amount of cash and cash equivalents, accounts receivable, accounts payable and accrued expenses approximates fair value due to the short maturity of these instruments.  The Company's 5.375% Senior Notes due 2022, term loans and revolver borrowings outstanding at January 3, 2015, as described in Note 10 have a fair value based on market valuation from a third-party bank. The carrying amount for the Company’s other debt is not deemed to be significantly different than the carrying value. See Note 17 for financial instruments' fair values. </t>
  </si>
  <si>
    <t>Derivative Instruments</t>
  </si>
  <si>
    <t xml:space="preserve">The Company makes limited use of derivative instruments to manage cash flow risks related to interest expense, natural gas usage, diesel fuel usage, inventory, forecasted sales and foreign currency exchange rates.  The Company does not use derivative instruments for trading purposes.  Interest rate swaps are entered into with the intent of managing overall borrowing costs by reducing the potential impact of increases in interest rates on floating-rate long-term debt.  Natural gas swaps and options are entered into with the intent of managing the overall cost of natural gas usage by reducing the potential impact of seasonal weather demands on natural gas that increases natural gas prices.  Heating oil swaps and options are entered into with the intent of managing the overall cost of diesel fuel usage by reducing the potential impact of seasonal weather demands on diesel fuel that increases diesel fuel prices.  Corn options and future contracts are entered into with the intent of managing forecasted sales of BBP by reducing the impact of changing prices. Foreign currency forward contracts are entered into to mitigate the foreign exchange rate risk for transactions designated in a currency other than the local functional currency. </t>
  </si>
  <si>
    <t>   </t>
  </si>
  <si>
    <t>Entities are required to report all derivative instruments in the statement of financial position at fair value. The accounting for changes in the fair value (i.e., gains or losses) of a derivative instrument depends on whether it has been designated and qualifies as part of a hedging relationship and, if so, on the reason for holding the instrument. If certain conditions are met, entities may elect to designate a derivative instrument as a hedge of exposures to changes in fair value, cash flows or foreign currencies.  If the hedged exposure is a cash flow exposure, the effective portion of the gain or loss on the derivative instrument is reported initially as a component of other comprehensive income (outside of earnings) and is subsequently reclassified into earnings when the forecasted transaction affects earnings. Any amounts excluded from the assessment of hedge effectiveness as well as the ineffective portion of the gain or loss is reported in earnings immediately. If the derivative instrument is not designated as a hedge, the gain or loss is recognized in earnings in the period of change. Hedge accounting treatment ceases if or when the hedge transaction is no longer probable of occurring or the hedge relationship correlation no longer qualifies for hedge accounting.</t>
  </si>
  <si>
    <r>
      <t xml:space="preserve">At </t>
    </r>
    <r>
      <rPr>
        <sz val="10"/>
        <color rgb="FF000000"/>
        <rFont val="Inherit"/>
      </rPr>
      <t>January 3, 2015</t>
    </r>
    <r>
      <rPr>
        <sz val="10"/>
        <color theme="1"/>
        <rFont val="Inherit"/>
      </rPr>
      <t>, the Company had corn options outstanding that qualified and were designated for hedge accounting as well as heating oil swaps and options, corn options and foreign currency forward contracts that did not qualify and were not designated for hedge accounting.</t>
    </r>
  </si>
  <si>
    <t>Revenue Recognition</t>
  </si>
  <si>
    <t>The Company recognizes revenue on sales when products are shipped and the customer takes ownership and assumes risk of loss.  Certain customers may be required to prepay prior to shipment in order to maintain payment protection against certain foreign and domestic sales.  These amounts are recorded as unearned revenue and revenue is recognized when the products have shipped and the customer takes ownership and assumes risk of loss.  The Company has formula arrangements with certain suppliers whereby the charge or credit for raw materials is tied to published finished product commodity prices after deducting a fixed processing fee incorporated into the formula and is recorded as a cost of sale by line of business.  The Company recognizes revenue related to grease trap servicing and industrial residual removal in the fiscal month the trap service or industrial residual removal occurs.</t>
  </si>
  <si>
    <t>Related Party Transactions</t>
  </si>
  <si>
    <t>The Company announced on January 21, 2011 that a wholly-owned subsidiary of Darling entered into a limited liability company agreement with a wholly-owned subsidiary of Valero Energy Corporation ("Valero") to form Diamond Green Diesel Holdings LLC (the "DGD Joint Venture"). The Company has related party sale transactions with the DGD Joint Venture. Additionally, Darling through its wholly-owned subsidiary Griffin Industry LLC ("Griffin"), leases two real properties located in Butler, Kentucky and real properties located in each of Jackson, Mississippi and Henderson, Kentucky from Martom Properties, LLC, an entity owned in part by Martin W. Griffin, the Company’s Executive Vice President – Chief Operations Officer, North America.  See Note 9 and Note 22 for further information on the Company's related party transactions.</t>
  </si>
  <si>
    <t>Foreign Currency Translation and Remeasurement</t>
  </si>
  <si>
    <t>Foreign currency translation is included as a component of accumulated other comprehensive income and reflects the adjustments resulting from translating the foreign currency denominated financial statements of foreign subsidiaries into U.S. dollars. The functional currency of the Company's foreign subsidiaries is the currency of the primary economic environment in which the entity operates, which is generally the local currency of the country. Accordingly, assets and liabilities of the foreign subsidiaries are translated to U.S. dollars at fiscal year end exchange rates, including intercompany foreign currency transactions that are of long-term investment nature. Income and expense items are translated at average exchange rates occurring during the period. Changes in exchange rates that affect cash flows and the related receivables or payables are recognized as transaction gains and losses in determining net income. The Company incurred net foreign currency translation losses of approximately $125.9 million and $14.5 million in fiscal year 2014 and fiscal 2013, respectively and no currency translation in fiscal year 2012. The large increase in translation losses on the balance sheet has occurred primarily as a result of the strengthening of the U.S. dollar when compared to the Company's largest foreign currencies, the euro and Canadian dollar. In addition, the Company incurred foreign currency gains/(losses) in the statement of operations of approximately $(13.5) million and $28.1 million in fiscal 2014 and fiscal 2013, respectively, with $12.6 million loss being recorded in fiscal 2014 upon settlement of foreign exchange contracts that did not qualify for hedge accounting to mitigate the foreign exchange rate risk of the acquisition price of the VION Acquisition and $27.5 million gain being recorded in fiscal 2013 representing the unrealized gain on the foreign exchange rate risk of the acquisition price on the foreign exchange contracts of the VION Acquisition that was recorded as an other current asset on the balance sheet at December 28, 2013.</t>
  </si>
  <si>
    <t>Reclassification</t>
  </si>
  <si>
    <t>Certain prior year amounts have been reclassified to conform to the current year presentation.</t>
  </si>
  <si>
    <t>Subsequent Events</t>
  </si>
  <si>
    <t>The Company evaluates subsequent events from the end of the most recent fiscal year through the date the consolidated financial statements are issued. </t>
  </si>
  <si>
    <t>Acquisitions</t>
  </si>
  <si>
    <t>Business Combinations [Abstract]</t>
  </si>
  <si>
    <t>ACQUISITIONS</t>
  </si>
  <si>
    <t>On January 7, 2014, the Company acquired the VION Ingredients business division from VION by purchasing shares of the VION Companies as described in Note 1, pursuant to a Sale and Purchase Agreement dated October 5, 2013, as amended, between Darling and VION. The VION Ingredients business is now conducted under the name Darling Ingredients International. Darling Ingredients International is a worldwide leader in the development and production of specialty ingredients from animal by-products for applications in pharmaceuticals, food, pet food, feed, fuel, bioenergy and fertilizer. Darling Ingredients International operates a global network of 68 production facilities across five continents covering all aspects of animal by-product processing through six brands: Rendac (bioenergy), Sonac (bone products, proteins, fats, edible fats and plasma products), Ecoson (bioenergy), Rousselot (gelatin and collagen hydrolysates), CTH (natural casings) and Best Hides (hides and skins). Darling Ingredients International’s specialized portfolio of over 400 products covers all animal origin raw material types and thereby offers a comprehensive, single source solution for suppliers. Darling Ingredients International’s business has leading positions across Europe with operations in the Netherlands, Belgium, Germany, Poland and Italy under the Rendac and Sonac brand names. Value-added products include edible fats, blood plasma powder, hemoglobin, bone products, protein meals and fats. Rousselot is a global leading market provider of gelatin for the pharmaceutical, food and technical industries with operations in Europe, the United States, South America and China. CTH is a market leader in natural casings for the sausage industry with operations in Europe, China and the United States. The purchase of the VION Companies allows the Company to have a global reach. The purchase price for the transaction was approximately€1.6 billion in cash (approximately $2.2 billion at the exchange rate of €1.00:USD$1.3605 ). The purchase price was financed through (i) borrowings under the Company’s senior secured revolving credit facility and term loan facilities; (ii) proceeds from the Company’s $874.0 million public common stock offering in the fourth quarter of fiscal 2013; and (iii) proceeds from the private offering of $500.0 million aggregate principal amount of the Company’s 5.375% Senior Notes due 2022, that closed on January 2, 2014.</t>
  </si>
  <si>
    <t>The following table summarizes the fair value of the assets acquired and liabilities assumed in the VION Acquisition as of January 7, 2014 (in thousands):</t>
  </si>
  <si>
    <t>Inventory</t>
  </si>
  <si>
    <t>Prepaid expense</t>
  </si>
  <si>
    <t>Deferred tax assets</t>
  </si>
  <si>
    <t>Property plant and equipment</t>
  </si>
  <si>
    <t>Identifiable intangibles</t>
  </si>
  <si>
    <t>Investment in unconsolidated subsidiaries</t>
  </si>
  <si>
    <t>Other long term assets</t>
  </si>
  <si>
    <t>Accounts payable</t>
  </si>
  <si>
    <t>(210,477</t>
  </si>
  <si>
    <t>)</t>
  </si>
  <si>
    <t>(26,347</t>
  </si>
  <si>
    <t>(149,345</t>
  </si>
  <si>
    <t>Deferred tax liability</t>
  </si>
  <si>
    <t>(350,003</t>
  </si>
  <si>
    <t>Long Term debt obligations</t>
  </si>
  <si>
    <t>(4,109</t>
  </si>
  <si>
    <t>(57,721</t>
  </si>
  <si>
    <t>Noncontrolling interests</t>
  </si>
  <si>
    <t>(90,919</t>
  </si>
  <si>
    <t>Purchase price, net of cash acquired of $91.2 million</t>
  </si>
  <si>
    <t>During the fourth quarter of fiscal 2014, the Company completed the purchase accounting for the VION Acquisition. Subsequent to the preliminary purchase price allocation in the first quarter of fiscal 2014, the Company made adjustments to the provisional amounts to increase working capital of approximately $84.0 million, decrease property, plant and equipment of approximately $27.3 million, decrease identifiable intangibles of $17.6 million, decrease goodwill of approximately $72.1 million and increase other of approximately $27.0 million. The impact of these adjustments during the measurement period did not have a material impact to earnings for fiscal 2014 or any quarterly period during the year.</t>
  </si>
  <si>
    <t xml:space="preserve">Goodwill of approximately $223.2 million was assigned to the Feed Ingredients segment, approximately $375.6 million was assigned to the Food Ingredients segment and approximately $103.8 million was assigned to the Fuel Ingredients segment, respectively. Of the VION Acquisition goodwill, approximately 33% is expected to be deductible for tax purposes.  Identifiable intangibles include trademarks and trade names with indefinite lives of approximately $32.0 million and definite lived intangible assets including routes of approximately $190.2 million with a weighted average useful life of 10 years, $225.6 million in permits with a weighted average useful life of 15 years and patents and other intangibles of approximately $16.5 million with a weighted average useful life of 25 years. The VION Acquisition is a taxable stock sale and as a result there were deferred taxes that were created. </t>
  </si>
  <si>
    <t>The amount of revenue and income/loss from the VION Acquisition included in the Company’s consolidated statement of operations for the year ended January 3, 2015 were $2.1 billion and a income of approximately $19.6 million, respectively.</t>
  </si>
  <si>
    <r>
      <t>On October 28, 2013, Darling completed the acquisition of substantially all of the assets of Rothsay for approximately CAD $640.2 million (approximately USD$</t>
    </r>
    <r>
      <rPr>
        <sz val="10"/>
        <color rgb="FF000000"/>
        <rFont val="Times New Roman"/>
        <family val="1"/>
      </rPr>
      <t>612.6 million</t>
    </r>
    <r>
      <rPr>
        <sz val="10"/>
        <color theme="1"/>
        <rFont val="Inherit"/>
      </rPr>
      <t xml:space="preserve"> at the exchange rate of CAD$</t>
    </r>
    <r>
      <rPr>
        <sz val="10"/>
        <color rgb="FF000000"/>
        <rFont val="Times New Roman"/>
        <family val="1"/>
      </rPr>
      <t>1.00</t>
    </r>
    <r>
      <rPr>
        <sz val="10"/>
        <color theme="1"/>
        <rFont val="Inherit"/>
      </rPr>
      <t>:USD$</t>
    </r>
    <r>
      <rPr>
        <sz val="10"/>
        <color rgb="FF000000"/>
        <rFont val="Times New Roman"/>
        <family val="1"/>
      </rPr>
      <t>0.9569</t>
    </r>
    <r>
      <rPr>
        <sz val="10"/>
        <color theme="1"/>
        <rFont val="Inherit"/>
      </rPr>
      <t xml:space="preserve">) comprised of cash of CAD$644.5 million less a contingent receivable of approximately CAD$4.3 million due to over payment for working capital, which was returned by MFI in fiscal 2014. The cash portion of the Rothsay Acquisition was funded through a combination of borrowings under Darling's senior secured revolving credit facility and term loan facility. Rothsay has a network of five rendering plants in Manitoba, Ontario and Nova Scotia and a biodiesel operation in Quebec, Canada. The Rothsay Acquisition not only adds significant scale by expanding the Company's geographic footprint into Canada, but also provides the Company with an opportunity for synergies through transferring best practices between Rothsay and the Company's existing operations and improving efficiencies. </t>
    </r>
  </si>
  <si>
    <t>The following table summarizes the fair value of the assets acquired and liabilities assumed in the Rothsay Acquisition as of October 28, 2013 (in thousands):</t>
  </si>
  <si>
    <t>            </t>
  </si>
  <si>
    <t>Property, plant and equipment</t>
  </si>
  <si>
    <t>(12,159</t>
  </si>
  <si>
    <t>(5,701</t>
  </si>
  <si>
    <t>(15,031</t>
  </si>
  <si>
    <t>Capital lease obligations</t>
  </si>
  <si>
    <t>(10,741</t>
  </si>
  <si>
    <t>Other non-current liabilities</t>
  </si>
  <si>
    <t>(4,102</t>
  </si>
  <si>
    <t>Purchase price, net of cash acquired</t>
  </si>
  <si>
    <t xml:space="preserve">During the fourth quarter of fiscal 2014, the Company completed the purchase accounting for the Rothsay Acquisition. In the Rothsay Acquisition, goodwill of approximately $224.6 million was assigned to the Feed Ingredients segment and approximately $38.2 million was assigned to the Fuel Ingredients segment. Approximately 75% of the goodwill recorded in the Rothsay Acquisition is expected to be deductible for tax purposes.  Identifiable intangibles include definite lived intangible assets including routes of approximately $172.6 million with a weighted average useful life of 21 years, $55.6 million in permits with a weighted average useful life of 13 years, trade names of approximately $9.0 million with a weighted average useful life of 4 years and $3.2 million in non-compete with a weighted average useful life of 7 years. </t>
  </si>
  <si>
    <t>The amount of Rothsay's revenue and ncome/loss included in the Company’s consolidated statement of operations for the year ended January 3, 2015 were $207.0 million and income of approximately $15.9 million, which includes certain integration costs allocated to the business, respectively.</t>
  </si>
  <si>
    <t xml:space="preserve">The Company also incurred selling and general administrative expenses as part of the VION Acquisition and the Rothsay Acquisition for consulting and legal expenses and integration expenses in the amount of approximately $24.4 million and $22.2 million during fiscal 2014 and fiscal 2013, respectively. </t>
  </si>
  <si>
    <t>As a result of the Rothsay Acquisition and the VION Acquisition, effective October 28, 2013 and January 7, 2014, respectively, the Company began including the operations of the Rothsay Acquisition and the VION Acquisition into the Company's consolidated financial statements. The following table presents selected pro forma information, for comparative purposes, assuming the Rothsay Acquisition and the VION Acquisition had occurred on December 30, 2012 for the periods presented (unaudited) (in thousands, except per share data):</t>
  </si>
  <si>
    <t>        </t>
  </si>
  <si>
    <t>Net sales</t>
  </si>
  <si>
    <t>Income from continuing operations</t>
  </si>
  <si>
    <t>Earnings per share</t>
  </si>
  <si>
    <t>Basic</t>
  </si>
  <si>
    <t>Diluted</t>
  </si>
  <si>
    <t>The selected unaudited pro forma information is not necessarily indicative of the consolidated results of operations for future periods or the results of operations that would have been realized had the VION Acquisition and the Rothsay Acquisition actually occurred on December 30, 2012 and excludes certain nonrecurring transactions directly related to the acquisitions.</t>
  </si>
  <si>
    <t>      </t>
  </si>
  <si>
    <t>The Company also incurred selling and general administrative expenses as part of the Rothsay Acquisition for consulting and legal expenses in the amount of approximately $10.8 million.  Additionally, approximately $14.4 million was capitalized as deferred loan costs, which are included in other assets on the Company’s consolidated balance sheets in fiscal 2013.</t>
  </si>
  <si>
    <t xml:space="preserve">The Company notes the acquisitions discussed below are not considered related businesses, therefore are not required to be treated as a single business combination.  Pro forma results of operations for these acquisitions have not been presented because the effect of each acquisition individually or in the aggregate is not deemed material to revenues and net income of the Company for any fiscal period presented. </t>
  </si>
  <si>
    <t>On October 1, 2014, the Company acquired substantially all of the assets of Custom Blenders Arkansas, LLC, an Indiana limited liability company, Custom Blenders Georgia, LLC, a Georgia limited liability company, Custom Blenders Indiana, Inc., an Indiana corporation, and Custom Blenders Texas, LLC, an Indiana limited liability company (collectively "Custom Blenders"), one of the leading bakery residuals recyclers in the United States. The acquisition includes Custom Blenders' operations in Indiana, Georgia, Texas, and Arkansas. The acquisition will provide significant synergies to the Company's suppliers and customers in the Feed Ingredients segment. The Company paid approximately $18.8 million in cash for assets consisting of property, plant and equipment of approximately $3.2 million, intangible assets of approximately $8.6 million, goodwill of approximately $5.4 million and inventory of approximately $1.6 million. The identifiable intangibles have a weighted average life of 14 years.</t>
  </si>
  <si>
    <t>On August 26, 2013, a wholly-owned subsidiary of Darling, Darling AWS LLC, a Delaware limited liability company, acquired all of the shares of Terra Holding Company, a Delaware corporation, and its wholly owned subsidiaries, Terra Renewal Services, Inc., an Arkansas corporation ("TRS"), and EV Acquisition, Inc., an Arkansas corporation (the "Terra Transaction"). The Terra Transaction will increase the Company's rendering portfolio by adding to the Company's existing rendering segments grease collection businesses and adds an industrial residuals business as a new line of service for the Company's rendering raw material suppliers within the Feed Ingredients segment.</t>
  </si>
  <si>
    <t xml:space="preserve">Effective August 26, 2013, the Company began including the operations acquired in the Terra Transaction into the Company's consolidated financial statements.  The Company paid approximately $122.1 million in cash for assets and assumed liabilities consisting of property, plant and equipment of $27.7 million, intangible assets of $46.2 million, goodwill of $61.1 million, deferred tax liability of $19.5 million and working capital of $6.6 million on the closing date.  The goodwill from the Terra Transaction was assigned to the Feed Ingredients segment and is not deductible for tax purposes, though TRS has approximately $5.2 million of goodwill deductible for tax purposes related to prior acquisitions. The identifiable intangibles have a weighted average life of 12 years. </t>
  </si>
  <si>
    <r>
      <t>On June 8, 2012, the Company</t>
    </r>
    <r>
      <rPr>
        <b/>
        <sz val="10"/>
        <color theme="1"/>
        <rFont val="Inherit"/>
      </rPr>
      <t xml:space="preserve"> </t>
    </r>
    <r>
      <rPr>
        <sz val="10"/>
        <color theme="1"/>
        <rFont val="Inherit"/>
      </rPr>
      <t>completed its acquisition of substantially all of the assets of RVO BioPur, LLC ("BioPur") for approximately $</t>
    </r>
    <r>
      <rPr>
        <sz val="10"/>
        <color rgb="FF000000"/>
        <rFont val="Inherit"/>
      </rPr>
      <t>3.0 million</t>
    </r>
    <r>
      <rPr>
        <sz val="10"/>
        <color theme="1"/>
        <rFont val="Inherit"/>
      </rPr>
      <t xml:space="preserve"> including property plant and equipment of $</t>
    </r>
    <r>
      <rPr>
        <sz val="10"/>
        <color rgb="FF000000"/>
        <rFont val="Inherit"/>
      </rPr>
      <t>0.6 million</t>
    </r>
    <r>
      <rPr>
        <sz val="10"/>
        <color theme="1"/>
        <rFont val="Inherit"/>
      </rPr>
      <t xml:space="preserve"> and intangible assets of $</t>
    </r>
    <r>
      <rPr>
        <sz val="10"/>
        <color rgb="FF000000"/>
        <rFont val="Inherit"/>
      </rPr>
      <t>2.4 million</t>
    </r>
    <r>
      <rPr>
        <sz val="10"/>
        <color theme="1"/>
        <rFont val="Inherit"/>
      </rPr>
      <t xml:space="preserve">. Headquartered in Waterbury, Connecticut, BioPur provides used cooking oil collection and grease trap services to restaurants and food service establishments in the New England area of the Company's existing East coast operations. The identifiable intangibles have a weighted average life of </t>
    </r>
    <r>
      <rPr>
        <sz val="10"/>
        <color rgb="FF000000"/>
        <rFont val="Inherit"/>
      </rPr>
      <t>9</t>
    </r>
    <r>
      <rPr>
        <sz val="10"/>
        <color theme="1"/>
        <rFont val="Inherit"/>
      </rPr>
      <t xml:space="preserve"> years.</t>
    </r>
  </si>
  <si>
    <t>Inventory Disclosure [Abstract]</t>
  </si>
  <si>
    <t>INVENTORIES</t>
  </si>
  <si>
    <t>A summary of inventories follows (in thousands):</t>
  </si>
  <si>
    <t>Finished product</t>
  </si>
  <si>
    <t>Work in process</t>
  </si>
  <si>
    <t>Supplies and other</t>
  </si>
  <si>
    <t>Following the VION Acquisition, the Company began to carry larger amounts of inventories as compared to historical periods due to the VION Acquisition. Additionally, certain products acquired in the VION Acquisition, primarily in the gelatin and casing businesses traditionally have required longer processing periods to produce the end product and thus have greater available inventory than Darling's historical products require. The Company's work in process inventory represents inventory in the Food Ingredients segment that is in various stages of processing.</t>
  </si>
  <si>
    <t>Property, Plant and Equipment [Abstract]</t>
  </si>
  <si>
    <t>PROPERTY, PLANT AND EQUIPMENT</t>
  </si>
  <si>
    <t>A summary of property, plant and equipment follows (in thousands):</t>
  </si>
  <si>
    <t>Land</t>
  </si>
  <si>
    <t>Buildings and improvements</t>
  </si>
  <si>
    <t>Machinery and equipment</t>
  </si>
  <si>
    <t>Vehicles</t>
  </si>
  <si>
    <t>Aircraft</t>
  </si>
  <si>
    <t>Construction in process</t>
  </si>
  <si>
    <t>Accumulated depreciation</t>
  </si>
  <si>
    <t>(525,699</t>
  </si>
  <si>
    <t>(381,314</t>
  </si>
  <si>
    <t>Intangbile assets</t>
  </si>
  <si>
    <t>INTANGIBLE ASSETS [Abstract]</t>
  </si>
  <si>
    <t>INTANGIBLE ASSETS</t>
  </si>
  <si>
    <t>The gross carrying amount of intangible assets not subject to amortization and intangible assets subject to amortization is as follows (in thousands):</t>
  </si>
  <si>
    <t>January 3, 2015</t>
  </si>
  <si>
    <t>December 28, 2013</t>
  </si>
  <si>
    <t>Indefinite Lived Intangible Assets</t>
  </si>
  <si>
    <t>Trade names</t>
  </si>
  <si>
    <t>Finite Lived Intangible Assets:</t>
  </si>
  <si>
    <t>Routes</t>
  </si>
  <si>
    <t>Permits</t>
  </si>
  <si>
    <t>Non-compete agreements</t>
  </si>
  <si>
    <t>Royalty, consulting, land use rights and leasehold</t>
  </si>
  <si>
    <t>Accumulated Amortization:</t>
  </si>
  <si>
    <t>(75,308</t>
  </si>
  <si>
    <t>(38,231</t>
  </si>
  <si>
    <t>(101,010</t>
  </si>
  <si>
    <t>(63,145</t>
  </si>
  <si>
    <t>(3,595</t>
  </si>
  <si>
    <t>(2,352</t>
  </si>
  <si>
    <t>(3,420</t>
  </si>
  <si>
    <t>(724</t>
  </si>
  <si>
    <t>(1,576</t>
  </si>
  <si>
    <t>(618</t>
  </si>
  <si>
    <t>(184,909</t>
  </si>
  <si>
    <t>(105,070</t>
  </si>
  <si>
    <t>Total Intangible assets, less accumulated amortization</t>
  </si>
  <si>
    <r>
      <t xml:space="preserve">Gross intangible routes, permits, trade names, non-compete agreements and other intangibles increased in </t>
    </r>
    <r>
      <rPr>
        <sz val="10"/>
        <color rgb="FF000000"/>
        <rFont val="Inherit"/>
      </rPr>
      <t>fiscal 2014</t>
    </r>
    <r>
      <rPr>
        <sz val="10"/>
        <color theme="1"/>
        <rFont val="Inherit"/>
      </rPr>
      <t xml:space="preserve"> mainly due to the VION Acquisition and increased in fiscal 2013 mainly due to the Rothsay Acquisition and Terra Transaction. Amortization expense for the three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was approximately $83.6 million, $32.1 million and $</t>
    </r>
    <r>
      <rPr>
        <sz val="10"/>
        <color rgb="FF000000"/>
        <rFont val="Inherit"/>
      </rPr>
      <t>28.1 million</t>
    </r>
    <r>
      <rPr>
        <sz val="10"/>
        <color theme="1"/>
        <rFont val="Inherit"/>
      </rPr>
      <t>, respectively. Amortization expense for the next five fiscal years is estimated to be $80.4 million, $75.0 million, $73.6 million, $71.0 million and $69.8 million.</t>
    </r>
  </si>
  <si>
    <t>GOODWILL [Abstract]</t>
  </si>
  <si>
    <t>GOODWILL</t>
  </si>
  <si>
    <t>Changes in the carrying amount of goodwill (in thousands):</t>
  </si>
  <si>
    <t>Feed Ingredients</t>
  </si>
  <si>
    <t>Food Ingredients</t>
  </si>
  <si>
    <t>Fuel Ingredients</t>
  </si>
  <si>
    <t>Balance at December 29, 2012</t>
  </si>
  <si>
    <t>Accumulated impairment losses</t>
  </si>
  <si>
    <t>(15,914</t>
  </si>
  <si>
    <t>Goodwill acquired during year</t>
  </si>
  <si>
    <t>(5,467</t>
  </si>
  <si>
    <t>(934</t>
  </si>
  <si>
    <t>(6,401</t>
  </si>
  <si>
    <t>Balance at December 28, 2013</t>
  </si>
  <si>
    <t>(42,192</t>
  </si>
  <si>
    <t>(29,480</t>
  </si>
  <si>
    <t>(14,874</t>
  </si>
  <si>
    <t>(86,546</t>
  </si>
  <si>
    <t>Balance at January 3, 2015</t>
  </si>
  <si>
    <t>Certain of the Company's rendering facilities are highly dependent on one or few suppliers.  It is reasonably possible that certain of those suppliers could cease their operations or choose a competitor’s services, which could have a significant impact on these facilities.</t>
  </si>
  <si>
    <r>
      <t xml:space="preserve">The process of evaluating goodwill for impairment involves the determination of the fair value of the Company's reporting units.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the fair values of the Company’s reporting units containing goodwill exceeded the related carrying value pursuant to a quantitative assessment completed as of October 25, 2014.</t>
    </r>
  </si>
  <si>
    <t>Investment in Unconsolidated Subsidiary</t>
  </si>
  <si>
    <t>Investment in Affiliate [Abstract]</t>
  </si>
  <si>
    <t>INVESTMENT IN UNCONSOLIDATED SUBSIDIARY</t>
  </si>
  <si>
    <t>INVESTMENT IN UNCONSOLIDATED SUBSIDIARIES</t>
  </si>
  <si>
    <r>
      <t xml:space="preserve">The Company announced on January 21, 2011 that a wholly-owned subsidiary of Darling entered into a limited liability company agreement with Valero to form the DGD Joint Venture. The DGD Joint Venture is owned </t>
    </r>
    <r>
      <rPr>
        <sz val="10"/>
        <color rgb="FF000000"/>
        <rFont val="Inherit"/>
      </rPr>
      <t>50% / 50%</t>
    </r>
    <r>
      <rPr>
        <sz val="10"/>
        <color theme="1"/>
        <rFont val="Inherit"/>
      </rPr>
      <t xml:space="preserve"> with Valero and was formed to design, engineer, construct and operate a renewable diesel plant (the "DGD Facility"), which is capable of producing approximately 11,000 barrels per day of input feedstock to produce renewable diesel fuel and certain other co-products, and is located adjacent to Valero's refinery in Norco, Louisiana. The DGD Joint Venture reached mechanical completion and began the production of renewable diesel in late June 2013. On August 3, 2014, the facility shutdown as a result of a fire incident. The facility resumed operations on September 18, 2014. The DGD Joint Venture anticipates that the fire incident will be covered under its property and casualty insurance policies and the financial exposure is limited to the deductible. The DGD Joint Venture does not expect to file a business interruption claim.</t>
    </r>
  </si>
  <si>
    <r>
      <t xml:space="preserve">On May 31, 2011, the DGD Joint Venture and Diamond Green Diesel LLC, a wholly-owned subsidiary of the DGD Joint Venture ("Opco"), entered into (i) a facility agreement (the "Facility Agreement") with Diamond Alternative Energy, LLC, a wholly-owned subsidiary of Valero (the "Lender"), and (ii) a loan agreement (the "Loan Agreement") with the Lender, which will provide the DGD Joint Venture with a </t>
    </r>
    <r>
      <rPr>
        <sz val="10"/>
        <color rgb="FF000000"/>
        <rFont val="Inherit"/>
      </rPr>
      <t>14</t>
    </r>
    <r>
      <rPr>
        <sz val="10"/>
        <color theme="1"/>
        <rFont val="Inherit"/>
      </rPr>
      <t xml:space="preserve"> year multiple advance term loan facility of approximately $</t>
    </r>
    <r>
      <rPr>
        <sz val="10"/>
        <color rgb="FF000000"/>
        <rFont val="Inherit"/>
      </rPr>
      <t>221.3 million</t>
    </r>
    <r>
      <rPr>
        <sz val="10"/>
        <color theme="1"/>
        <rFont val="Inherit"/>
      </rPr>
      <t xml:space="preserve"> (the "JV Loan") to support the design, engineering and construction of the DGD Facility, which is now in production. The Facility Agreement and the Loan Agreement prohibit the Lender from assigning all or any portion of the Facility Agreement or the Loan Agreement to unaffiliated third parties. Opco has also pledged substantially all of its assets to the Lender, and the DGD Joint Venture has pledged all of Opco's equity interests to the Lender, until the JV Loan has been paid in full and the JV Loan has terminated in accordance with its terms.</t>
    </r>
  </si>
  <si>
    <t xml:space="preserve">Based on the sponsor support agreements executed in connection with the Facility Agreement and the Loan Agreement relating to the DGD Joint Venture with Valero, the Company has contributed a total of approximately $111.7 million for the construction of the DGD Facility including the Company's portion of cost overruns and working capital funding. </t>
  </si>
  <si>
    <t>In addition to the DGD Joint Venture, the Company has investments in other unconsolidated subsidiaries that were acquired in the VION Acquisition that are insignificant to the Company. Selected financial information for the Company's DGD Joint Venture is as follows:</t>
  </si>
  <si>
    <t>(in thousands)</t>
  </si>
  <si>
    <t>Assets:</t>
  </si>
  <si>
    <t>Liabilities and members' equity:</t>
  </si>
  <si>
    <t>Total current portion of long term debt</t>
  </si>
  <si>
    <t>Total other current liabilities</t>
  </si>
  <si>
    <t>Total long term debt</t>
  </si>
  <si>
    <t>Total other long term liabilities</t>
  </si>
  <si>
    <t>Total members' equity</t>
  </si>
  <si>
    <t>Total liabilities and member's equity</t>
  </si>
  <si>
    <t>Year Ended December 31,</t>
  </si>
  <si>
    <t>Revenues:</t>
  </si>
  <si>
    <t>Operating revenues</t>
  </si>
  <si>
    <t>Expenses:</t>
  </si>
  <si>
    <t>(5,324</t>
  </si>
  <si>
    <t>Other income</t>
  </si>
  <si>
    <t>Interest and debt expense, net</t>
  </si>
  <si>
    <t>(17,640</t>
  </si>
  <si>
    <t>(9,049</t>
  </si>
  <si>
    <t>Net income/(loss)</t>
  </si>
  <si>
    <r>
      <t xml:space="preserve">As of </t>
    </r>
    <r>
      <rPr>
        <sz val="10"/>
        <color rgb="FF000000"/>
        <rFont val="Inherit"/>
      </rPr>
      <t>January 3, 2015</t>
    </r>
    <r>
      <rPr>
        <sz val="10"/>
        <color theme="1"/>
        <rFont val="Inherit"/>
      </rPr>
      <t>, under the equity method of accounting, the Company has an investment in the DGD Joint Venture of approximately $</t>
    </r>
    <r>
      <rPr>
        <sz val="10"/>
        <color rgb="FF000000"/>
        <rFont val="Inherit"/>
      </rPr>
      <t>178.9 million</t>
    </r>
    <r>
      <rPr>
        <sz val="10"/>
        <color theme="1"/>
        <rFont val="Inherit"/>
      </rPr>
      <t xml:space="preserve"> on the consolidated balance sheet and has recorded approximately $63.8 million and $</t>
    </r>
    <r>
      <rPr>
        <sz val="10"/>
        <color rgb="FF000000"/>
        <rFont val="Inherit"/>
      </rPr>
      <t>7.7 million</t>
    </r>
    <r>
      <rPr>
        <sz val="10"/>
        <color theme="1"/>
        <rFont val="Inherit"/>
      </rPr>
      <t xml:space="preserve"> in equity net income and $</t>
    </r>
    <r>
      <rPr>
        <sz val="10"/>
        <color rgb="FF000000"/>
        <rFont val="Inherit"/>
      </rPr>
      <t>2.7 million</t>
    </r>
    <r>
      <rPr>
        <sz val="10"/>
        <color theme="1"/>
        <rFont val="Inherit"/>
      </rPr>
      <t xml:space="preserve"> in equity net losses in the unconsolidated subsidiary for the years ended January 3, 2015, December 28, 2013 and December 29, 2012, respectively. Biodiesel blenders registered with the Internal Revenue Service were eligible for a tax incentive in the amount of $1.00 per gallon of renewable diesel blended with petroleum diesel to produce a mixture containing 0.1% diesel fuel. As a blender, the DGD Joint Venture has recorded approximately $126.0 million and approximately $50.4 million in blender credits, for its fiscal years ended December 31, 2014 and December 31, 2013 respectively. These blenders credits were recorded by the DGD Joint Venture as a reduction of total costs and expenses in the above table. In fiscal 2014, the DGD Joint Venture booked all blenders tax credits in the fourth quarter.</t>
    </r>
  </si>
  <si>
    <t>Accrued Expenses</t>
  </si>
  <si>
    <t>ACCRUED EXPENSES [Abstract]</t>
  </si>
  <si>
    <t>ACCRUED EXPENSES</t>
  </si>
  <si>
    <t>Accrued expenses consist of the following (in thousands):</t>
  </si>
  <si>
    <t>Compensation and benefits</t>
  </si>
  <si>
    <t>Utilities and sewage</t>
  </si>
  <si>
    <t>Accrued income, ad valorem, and franchise taxes</t>
  </si>
  <si>
    <t> Reserve for self insurance, litigation, environmental and tax matters (Note 19)</t>
  </si>
  <si>
    <t>Medical claims liability</t>
  </si>
  <si>
    <t>Accrued operating expenses</t>
  </si>
  <si>
    <t>Accrued acquisition costs</t>
  </si>
  <si>
    <t>Accrued financing fees</t>
  </si>
  <si>
    <t> Accrued interest payable</t>
  </si>
  <si>
    <t>Other accrued expense</t>
  </si>
  <si>
    <t>Leases</t>
  </si>
  <si>
    <t>Leases [Abstract]</t>
  </si>
  <si>
    <t>LEASES</t>
  </si>
  <si>
    <r>
      <t xml:space="preserve">The Company leases 16 processing plants and storage locations, land surrounding certain processing plants, three office locations under operating leases and a portion of its transportation equipment under operating and capital leases.  Leases are noncancellable and expire at various times through the year </t>
    </r>
    <r>
      <rPr>
        <sz val="10"/>
        <color rgb="FF000000"/>
        <rFont val="Inherit"/>
      </rPr>
      <t>2040</t>
    </r>
    <r>
      <rPr>
        <sz val="10"/>
        <color theme="1"/>
        <rFont val="Inherit"/>
      </rPr>
      <t xml:space="preserve">.  Minimum rental commitments under noncancellable leases as of </t>
    </r>
    <r>
      <rPr>
        <sz val="10"/>
        <color rgb="FF000000"/>
        <rFont val="Inherit"/>
      </rPr>
      <t>January 3, 2015</t>
    </r>
    <r>
      <rPr>
        <sz val="10"/>
        <color theme="1"/>
        <rFont val="Inherit"/>
      </rPr>
      <t>, are as follows (in thousands):</t>
    </r>
  </si>
  <si>
    <t>Period Ending Fiscal</t>
  </si>
  <si>
    <t>Operating Leases</t>
  </si>
  <si>
    <t>Capital Leases</t>
  </si>
  <si>
    <t>Thereafter</t>
  </si>
  <si>
    <t>Less amounts representing interest</t>
  </si>
  <si>
    <t>(666</t>
  </si>
  <si>
    <t>Capital lease obligations included in current and long-term debt</t>
  </si>
  <si>
    <t>Darling through its wholly-owned subsidiary Griffin, leases two real properties located in Butler, Kentucky and real properties located in each of Jackson, Mississippi and Henderson, Kentucky from Martom Properties, LLC, an entity owned in part by Martin W. Griffin, the Company's Executive Vice President – Chief Operations Officer, North America. See Note 22 for further information on the Company's related party lease transactions.</t>
  </si>
  <si>
    <r>
      <t>Rent expense was approximately $29.6 million, $14.4 million and $</t>
    </r>
    <r>
      <rPr>
        <sz val="10"/>
        <color rgb="FF000000"/>
        <rFont val="Inherit"/>
      </rPr>
      <t>12.6 million</t>
    </r>
    <r>
      <rPr>
        <sz val="10"/>
        <color theme="1"/>
        <rFont val="Inherit"/>
      </rPr>
      <t xml:space="preserve">, for the fiscal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t>
    </r>
  </si>
  <si>
    <t>The Company's capital lease assets are included in property, plant and equipment and the capital lease obligations are included in the Company's current and long-term debt obligations on the consolidated balance sheet.</t>
  </si>
  <si>
    <t>Debt</t>
  </si>
  <si>
    <t>Debt Disclosure [Abstract]</t>
  </si>
  <si>
    <t>DEBT</t>
  </si>
  <si>
    <t>Debt consists of the following (in thousands): </t>
  </si>
  <si>
    <t>Credit Agreement and Former Credit Agreement:</t>
  </si>
  <si>
    <t>Revolving Credit Facility ($36.9 million and $46.7 million denominated in CAD at January 3, 2015 and December 28, 2013, respectively)</t>
  </si>
  <si>
    <t>Term Loan A ($122.2 million and $140.0 million denominated in CAD at January 3, 2015 and December 28, 2013, respectively)</t>
  </si>
  <si>
    <t>Term Loan B ($610.2 million denominated in EURO at January 3, 2015)</t>
  </si>
  <si>
    <t>5.375% Senior Notes due 2022</t>
  </si>
  <si>
    <t>8.5% Senior Notes due 2018</t>
  </si>
  <si>
    <t>Other Notes and Obligations</t>
  </si>
  <si>
    <t>Less Current Maturities</t>
  </si>
  <si>
    <t>At January 3, 2015, the Company had outstanding debt under a term loan facility and revolving facility denominated in Canadian dollars of CAD$142.5 million and CAD$43.0 million, respectively. See below for discussion relating to the Company's debt agreements. In addition, at January 3, 2015, the Company had capital lease obligations denominated in Canadian dollars. The current capital lease obligation and long-term capital lease obligation in Canadian dollars was approximately CAD$2.5 million and CAD$4.9 million, respectively.</t>
  </si>
  <si>
    <t>At January 3, 2015, the Company had outstanding debt under a term loan facility denominated in euros of €506.2 million. See below for discussion relating to the Company's debt agreements. In addition, at January 3, 2015, the Company had capital lease obligations denominated in euros. The current capital lease obligation and long-term capital lease obligation in euros was approximately €0.3 million and €0.9 million, respectively.</t>
  </si>
  <si>
    <r>
      <t>Senior Secured Credit Facilities</t>
    </r>
    <r>
      <rPr>
        <sz val="10"/>
        <color theme="1"/>
        <rFont val="Inherit"/>
      </rPr>
      <t>. On January 6, 2014, Darling, Darling International Canada Inc. ("Darling Canada") and Darling International NL Holdings B.V. ("Darling NL") entered into a Second Amended and Restated Credit Agreement (the "Amended Credit Agreement"), restating its then existing Amended and Restated Credit Agreement dated September 27, 2013 (the "Former Credit Agreement"), with the lenders from time to time party thereto, JPMorgan Chase Bank, N.A., as Administrative Agent, and the other agents from time to time party thereto.</t>
    </r>
  </si>
  <si>
    <t>The Amended Credit Agreement provides for senior secured credit facilities in the aggregate principal amount of $2.65 billion comprised of (i) the Company's $350.0 million term loan A facility (ii) the Company's $1.3 billion term loan B facility and (iii) the Company's $1.0 billion five-year revolving loan facility (approximately $250.0 million of which will be available for a letter of credit sub-facility and $50.0 million of which will be available for a swingline sub-facility) (collectively, the "Senior Secured Credit Facilities"). The Amended Credit Agreement also permits Darling and the other borrowers thereunder to incur ancillary facilities provided by any revolving lender party to the Senior Secured Credit Facilities (with certain restrictions). Up to $350.0 million of the revolving loan facility is available to be borrowed by Darling in U.S. dollars, Canadian dollars, euros and other currencies to be agreed and available to each applicable lender, to be borrowed by Darling Canada in Canadian dollars and to be borrowed by Darling NL, Darling Ingredients International Holding B.V. ("Darling BV") and CTH Germany GmbH ("CTH") in U.S. dollars, euros and other currencies to be agreed and available to each applicable lender. On January 6, 2014, $600.0 million of the term loan B facility was borrowed in U.S. dollars by Darling and the euro equivalent of $700.0 million of the term loan B facility was borrowed in euros by Darling NL. The proceeds of the term loan B facility and a portion of the revolving loan facility were used by Darling to pay a portion of the consideration for the VION Acquisition. The revolving loan facility will also be used for working capital needs, general corporate purposes and other purposes not prohibited by the Amended Credit Agreement.</t>
  </si>
  <si>
    <t xml:space="preserve">As of January 3, 2015, The Company has borrowed all $350.0 million of the term loan A facility which, when repaid, cannot be reborrowed. The term loan A facility is repayable in quarterly installments as follows: for the first eight quarters following January 6, 2014, 1.25% of the original principal amount of the term loan A facility, for the ninth through sixteenth quarters following January 6, 2014, 1.875% of the original principal amount of the term loan A facility, and for each quarterly installment after such sixteenth installment until September 27, 2018, 3.75% of the original principal amount of the term loan A facility. The term loan A facility will mature on September 27, 2018. </t>
  </si>
  <si>
    <t>As of January 3, 2015, the Company has borrowed all $1.3 billion under the terms of the term loan B facility, which when repaid, cannot be reborrowed. The term loan B facility is repayable in quarterly installments of 0.25% of the aggregate principal amount of the relevant term loan B facility on the last day of each March, June, September and December of each year commencing on the last day of each month falling on or after the last day of the first full quarter following January 6, 2014 and continuing until the last day of each quarter period ending immediately prior to January 7, 2021; and one final installment in the amount of the relevant term loan B facility then outstanding, due on January 7, 2021. The term loan B facility will mature on January 7, 2021.</t>
  </si>
  <si>
    <t xml:space="preserve">The interest rate applicable to any borrowings under the term loan A facility and the revolving loan facility will equal either LIBOR/euro interbank offered rate/CDOR plus 2.50% per annum or base rate/Canadian prime rate plus 1.50% per annum, subject to certain step-downs based on the Company's total leverage ratio. The interest rate applicable to any borrowings under the term loan B facility will equal (a) for U.S. dollar term loans, either the base rate plus 1.50% or LIBOR plus 2.50%, and (b) for euro term loans, the euro interbank offered rate plus 2.75%, in each case subject to a step-down based on Darling’s total leverage ratio. For term loan B loans, the LIBOR rate shall not be less than 0.75%. </t>
  </si>
  <si>
    <r>
      <t xml:space="preserve">At January 3, 2015, the Company had $190.0 million outstanding under the term loan A facility and $65.0 million under the revolver at LIBOR plus a margin of 2.50% per annum for a total of 2.6875% per annum. The Company had $595.5 million outstanding under the term loan B facility at LIBOR plus a margin of 2.50% per annum for a total of 3.25% per annum. The Company had CAD$142.5 million outstanding under the term loan A Facility and CAD$43.0 million outstanding under the revolver at CDOR plus a margin of 2.50% per annum for a total of 3.8960% per annum. The Company had €506.2 million outstanding under the term loan B facility at LIBOR plus a margin of 2.75% per annum for a total of 3.50% per annum. As of </t>
    </r>
    <r>
      <rPr>
        <sz val="10"/>
        <color rgb="FF000000"/>
        <rFont val="Inherit"/>
      </rPr>
      <t>January 3, 2015</t>
    </r>
    <r>
      <rPr>
        <sz val="10"/>
        <color theme="1"/>
        <rFont val="Inherit"/>
      </rPr>
      <t>, the Company had availability of $865.9 million under the Amended Credit Agreement taking into account amounts borrowed and letters of credit issued of $32.2 million. The Company also has foreign bank guarantees that are not part of the Company's Amended Credit Agreement in the amount of approximately $11.2 million at January 3, 2015. In addition, the Company has capitalized approximately $39.6 million of deferred loan costs in fiscal year 2014.</t>
    </r>
  </si>
  <si>
    <t xml:space="preserve">The Amended Credit Agreement contains various customary representations and warranties by the Company, which include customary use of materiality, material adverse effect and knowledge qualifiers. The Amended Credit Agreement also contains (a) certain affirmative covenants that impose certain reporting and/or performance obligations on Darling and its subsidiaries, (b) certain negative covenants that generally prohibit, subject to various exceptions, Darling and its restricted subsidiaries from taking certain actions, including, without limitation, incurring indebtedness, making investments, incurring liens, paying dividends and engaging in mergers and consolidations, sale and leasebacks and asset dispositions, (c) financial covenants, which include a maximum total leverage ratio, a maximum secured leverage ratio and a minimum interest coverage ratio and (d) customary events of default (including a change of control) for financings of this type. Obligations under the Senior Secured Credit Facilities may be declared due and payable upon the occurrence and during the continuance of customary events of default. </t>
  </si>
  <si>
    <t>Pursuant to the Second Amended and Restated Security Agreement, dated as of January 6, 2014 (the "Security Agreement"), by and among Darling, its domestic subsidiaries signatory thereto and any other domestic subsidiary who may become a party thereto and JPMorgan Chase Bank, N.A., as administrative agent, the Senior Secured Credit Facilities are secured, subject to certain carveouts and exceptions, by a first priority lien on substantially all of the assets of Darling and such domestic subsidiaries. The obligations of Darling Canada, Darling NL, Darling BV, CTH and any other foreign borrower under the Senior Secured Credit Facilities are also secured by a first priority lien on certain assets of certain of Darling’s foreign subsidiaries organized in Canada, Belgium, Germany, the Netherlands and Brazil, subject to certain carveouts and exceptions.</t>
  </si>
  <si>
    <t xml:space="preserve">Pursuant to the Second Amended and Restated Guaranty Agreement, dated as of January 6, 2014 (the "Guaranty Agreement"), (a) the obligations of Darling under the Senior Secured Credit Facilities are guaranteed by certain of Darling’s wholly-owned domestic subsidiaries and (b) the obligations of Darling Canada, Darling NL, Darling BV, CTH and any other foreign borrower under the Senior Secured Credit Facilities are guaranteed by Darling and certain of its domestic and foreign wholly-owned subsidiaries, in each case subject to certain carveouts and exceptions (collectively, the "Credit Agreement Guarantors"). </t>
  </si>
  <si>
    <r>
      <t xml:space="preserve">Senior Notes due 2022. </t>
    </r>
    <r>
      <rPr>
        <sz val="10"/>
        <color theme="1"/>
        <rFont val="Inherit"/>
      </rPr>
      <t xml:space="preserve">On December 18, 2013, Darling Escrow Corporation ("Darling Escrow Sub"), a Delaware corporation and wholly-owned subsidiary of Darling, entered into a purchase agreement (the “Original Purchase Agreement”) with the initial purchasers party thereto (the "Initial Purchasers"), for the sale of $500.0 million aggregate principal amount of its 5.375% Notes due 2022.(the "5.375% Private Notes"). On January 2, 2014, the 5.375% Notes, which were offered in a private offering in connection with the VION Acquisition, were issued pursuant to a 5.375% Notes Indenture, dated as of January 2, 2014 (the "Original Indenture"), among Darling Escrow Sub, the Subsidiary Guarantors (as defined in the Original Indenture) party thereto from time to time and U.S. Bank National Association, as trustee (the "Trustee"), with the gross proceeds from the offering of the 5.375% Notes and certain additional amounts deposited in an escrow account pending the satisfaction of certain conditions, including the completion of the VION Acquisition, which occurred on January 7, 2014. </t>
    </r>
  </si>
  <si>
    <t xml:space="preserve">On January 8, 2014 (the "Notes Closing Date"), Darling Escrow Sub merged (the "Notes Merger") with and into Darling (with Darling as the survivor of the Notes Merger), pursuant to an Agreement and Plan of Merger, dated January 8, 2014, between Darling Escrow Sub and Darling. </t>
  </si>
  <si>
    <t xml:space="preserve">In connection with the completion of the Notes Merger, pursuant to the provisions of the Original Indenture and the Original Purchase Agreement, Darling Escrow Sub, Darling and certain of Darling’s subsidiaries: Craig Protein Division, Inc. ("Craig Protein"), Darling AWS LLC, Darling National LLC ("Darling National"), Darling Northstar LLC, Darling Global Holdings Inc., EV Acquisition, Inc., Griffin Industries LLC ("Griffin"), Terra Holding Company and TRS (such subsidiaries and together with any other Darling Subsidiaries that guarantee the 5.375% Notes, the "Notes Guarantors") entered into a supplemental indenture with the Trustee (the "Supplemental Indenture," and together with the Original Indenture, the "Indenture"), pursuant to which, upon effectiveness of the Notes Merger, Darling assumed all the obligations of Darling Escrow Sub under the 5.375% Private Notes and the Indenture and the Notes Guarantors guaranteed the 5.375% Private Notes and agreed to be bound by the terms of the Indenture applicable to subsidiary guarantors of the 5.375% Private Notes. In addition, in accordance with the provisions of the Original Purchase Agreement, upon the completion of the Notes Merger, Darling and the Notes Guarantors became parties to the Original Purchase Agreement, by entering into a Joinder to the Purchase Agreement, dated as of the Notes Closing Date (together with the Original Purchase Agreement, the "Purchase Agreement"), with the Initial Purchasers. Upon satisfaction of the escrow release conditions on the Closing Date, the proceeds from the offering of the 5.375% Private Notes were released from the escrow account in accordance with Darling’s written instructions. Darling used a portion of the proceeds from the offering of the 5.375% Private Notes to pay the Initial Purchasers’ commission related to the offering of the 5.375% Private Notes and certain fees and expenses (including bank fees and expenses) related to the financing of the VION Acquisition and for purposes of satisfying, discharging and redeeming its 8.5% Notes due 2018 described below. </t>
  </si>
  <si>
    <t xml:space="preserve">Darling used the remaining proceeds of the 5.375% Private Notes to pay certain other fees and expenses related to the completion of the VION Acquisition and its related financings, to repay a portion of the borrowings under its revolving credit facility used to fund a portion of the consideration for the VION Acquisition and for general corporate purposes. </t>
  </si>
  <si>
    <t xml:space="preserve">The Purchase Agreement contains customary representations, warranties and agreements by Darling and the Notes Guarantors. In addition, Darling and the Notes Guarantors have agreed to indemnify the Initial Purchasers against certain liabilities, including liabilities under the Securities Act of 1933, as amended (the "Securities Act"), or to contribute to payments the Initial Purchasers may be required to make because of any of those liabilities. </t>
  </si>
  <si>
    <t>In connection with the assumption of the 5.375% Private Notes by Darling and the guarantee of the 5.375% Private Notes by the Notes Guarantors, on the Notes Closing Date, Darling and the Notes Guarantors became parties to, and Darling assumed all of Darling Escrow Sub’s obligations under, a registration rights agreement, dated as of January 2, 2014 (the "Registration Rights Agreement"). In satisfaction of Darling’s obligations under the Registration Rights Agreement, Darling and the Notes Guarantors completed a registered exchange offer for the 5.375% Private Notes under the Securities Act during the third quarter of 2014. The terms of the notes issued in exchange for the 5.375% Private Notes and guaranteed by the Notes Guarantors (the “5.375% Public Notes” and together with the 5.375% Private Notes, the “5.375% Notes") are substantially identical in all material respects to the 5.375% Private Notes, except that transfer restrictions, registration rights and additional interest provisions relating to the 5.375% Private Notes do not apply to the 5.375% Public Notes.</t>
  </si>
  <si>
    <t>The 5.375% Notes will mature on January 15, 2022. Darling will pay interest on the 5.375% Notes on January 15 and July 15 of each year, commencing on July 15, 2014. Interest on the 5.375% Notes will accrue at a rate of 5.375% per annum and be payable in cash. Other than for extraordinary events such as change of control and defined assets sales, the Company is not required to make mandatory redemption or sinking fund payments on the 5.375% Notes.</t>
  </si>
  <si>
    <t>The 5.375% Notes are currently guaranteed on an unsecured senior basis by the Notes Guarantors, which constitute all of Darling’s existing restricted subsidiaries that are Credit Agreement Guarantors (other than Darling’s foreign subsidiaries). Under the Indenture, each restricted subsidiary of Darling (other than Darling’s foreign subsidiaries and certain of Darling’s subsidiaries that engage solely in the financing of receivables and are so designated by Darling) is required to guarantee the 5.375% Notes (a) if the Amended Credit Agreement is outstanding and such restricted subsidiary guarantees the Amended Credit Agreement and (b) if the Amended Credit Agreement is not outstanding, if such restricted subsidiary incurs or guarantees certain indebtedness in excess of $50.0 million.</t>
  </si>
  <si>
    <t>The 5.375% Notes and the guarantees thereof rank equally in right of payment to any existing and future senior debt of Darling and the Notes Guarantors, including debt that is secured by the collateral for the Amended Credit Agreement. The 5.375% Notes and the guarantees thereof will be effectively junior to existing and future debt of Darling and the Notes Guarantors that is secured by assets that do not constitute collateral for the Amended Credit Agreement, to the extent of the value of the assets securing such debt. The 5.375% Notes and the guarantees thereof will be structurally subordinated to all of the existing and future liabilities (including trade payables) of each of the subsidiaries of Darling that do not guarantee the 5.375% Notes.</t>
  </si>
  <si>
    <t>Darling may at any time and from time to time purchase the 5.375% Notes in the open market or otherwise. Darling may redeem some or all of the 5.375% Notes at any time prior to January 15, 2017, at a redemption price equal to 100% of the principal amount of the 5.375% Notes redeemed, plus accrued and unpaid interest to the redemption date and an Applicable Premium as specified in the Indenture.</t>
  </si>
  <si>
    <t>On and after January 15, 2017, Darling may redeem all or, from time to time, a part of the 5.375% Notes (including any additional Notes), upon not less than 30 nor more than 60 days' notice at the following redemption prices (expressed as a percentage of principal amount), plus accrued and unpaid interest on the 5.375% Notes, if any, to, but excluding, the applicable redemption date (subject to the right of holders of record on the relevant record date to receive interest due on the relevant interest payment date), if redeemed during the twelve-month period beginning on January 15 of the years indicated below:</t>
  </si>
  <si>
    <t>Year</t>
  </si>
  <si>
    <t>Percentage</t>
  </si>
  <si>
    <t>2020 and thereafter</t>
  </si>
  <si>
    <t>In addition, prior to January 15, 2017, Darling may on one or more occasions redeem up to 40% of the original principal amount of the 5.375% Notes (calculated after giving effect to the issuance of any additional 5.375% Notes) with the net cash proceeds of one or more equity offerings at a redemption price equal to 105.375% of the principal amount thereof, plus accrued and unpaid interest, if any, to, but excluding, the redemption date (subject to the right of holders of record on the relevant record date to receive interest due on the relevant interest payment date); provided that at least 50% of the original principal amount of the 5.375% Notes (calculated after giving effect to the issuance of any additional 5.375% Notes) remains outstanding after each such redemption; provided further that the redemption occurs within 90 days after the closing of such equity offering.</t>
  </si>
  <si>
    <t xml:space="preserve">The Indenture contains covenants limiting Darling’s ability and the ability of its restricted subsidiaries to, among other things: incur additional indebtedness or issue preferred stock; pay dividends on or make other distributions or repurchases of Darling’s capital stock or make other restricted payments; create restrictions on the payment of dividends or other amounts from Darling’s restricted subsidiaries to Darling or Darling’s other restricted subsidiaries; make loans or investments; enter into certain transactions with affiliates; create liens; designate Darling’s subsidiaries as unrestricted subsidiaries; and sell certain assets or merge with or into other companies or otherwise dispose of all or substantially all of Darling’s assets. </t>
  </si>
  <si>
    <t xml:space="preserve">The Indenture also provides for customary events of default, including, without limitation, payment defaults, covenant defaults, cross acceleration defaults to certain other indebtedness in excess of specified amounts, certain events of bankruptcy and insolvency and judgment defaults in excess of specified amounts. If any such event of default occurs and is continuing under the Indenture, the Trustee or the holders of at least 25% in principal amount of the total outstanding 5.375% Notes may declare the principal, premium, if any, interest and any other monetary obligations on all the then outstanding 5.375% Notes issued under the Indenture to be due and payable immediately. </t>
  </si>
  <si>
    <r>
      <t xml:space="preserve">Senior Notes due 2018. </t>
    </r>
    <r>
      <rPr>
        <sz val="10"/>
        <color theme="1"/>
        <rFont val="Inherit"/>
      </rPr>
      <t xml:space="preserve">On December 17, 2010, Darling issued $250.0 million aggregate principal amount of its 8.5% Senior Notes due 2018 (the “8.5% Notes”) under an indenture with U.S. Bank National Association, as trustee. On February 7, 2014, the Company completed the redemption of the 8.5% Notes for $280.4 million, which included a redemption premium of approximately $27.3 million and accrued and unpaid interest of approximately $3.1 million. </t>
    </r>
  </si>
  <si>
    <r>
      <t xml:space="preserve">The Amended Credit Agreement, 5.375% Notes and the 8.5% Notes consisted of the following elements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(in thousands):</t>
    </r>
  </si>
  <si>
    <t>Senior Notes:</t>
  </si>
  <si>
    <t>5.375% Notes due 2022</t>
  </si>
  <si>
    <t>8.5% Notes due 2018</t>
  </si>
  <si>
    <t>Amended Credit Agreement:</t>
  </si>
  <si>
    <t>Term Loan A</t>
  </si>
  <si>
    <t>Term Loan B</t>
  </si>
  <si>
    <t>Revolving Credit Facility:</t>
  </si>
  <si>
    <t>Maximum availability</t>
  </si>
  <si>
    <t>Borrowings outstanding</t>
  </si>
  <si>
    <t>Letters of credit issued</t>
  </si>
  <si>
    <t>Availability</t>
  </si>
  <si>
    <r>
      <t xml:space="preserve">The Company's financial covenants under the Amended Credit Agreement were first effective for fiscal quarter ended June 28, 2014, which is the first full fiscal quarter after January 6, 2014. As of </t>
    </r>
    <r>
      <rPr>
        <sz val="10"/>
        <color rgb="FF000000"/>
        <rFont val="Inherit"/>
      </rPr>
      <t>January 3, 2015</t>
    </r>
    <r>
      <rPr>
        <sz val="10"/>
        <color theme="1"/>
        <rFont val="Inherit"/>
      </rPr>
      <t>, the Company believes it is in compliance with all of the financial covenants under the Amended Credit Agreement, as well as all of the other covenants contained in the Amended Credit Agreement and the Indenture.</t>
    </r>
  </si>
  <si>
    <r>
      <t xml:space="preserve">Maturities of long-term debt at </t>
    </r>
    <r>
      <rPr>
        <sz val="10"/>
        <color rgb="FF000000"/>
        <rFont val="Inherit"/>
      </rPr>
      <t>January 3, 2015</t>
    </r>
    <r>
      <rPr>
        <sz val="10"/>
        <color theme="1"/>
        <rFont val="Inherit"/>
      </rPr>
      <t xml:space="preserve"> follow (in thousands):</t>
    </r>
  </si>
  <si>
    <t>Contractual</t>
  </si>
  <si>
    <t>Debt Payment</t>
  </si>
  <si>
    <t>thereafter</t>
  </si>
  <si>
    <r>
      <t>Bridge Facility</t>
    </r>
    <r>
      <rPr>
        <sz val="10"/>
        <color theme="1"/>
        <rFont val="Inherit"/>
      </rPr>
      <t>. During 2013, the Company entered into a Bridge Facility (the "Bridge Facility") commitment with the parties to the Senior Secured Facilities in the aggregate principal amount not to exceed $</t>
    </r>
    <r>
      <rPr>
        <sz val="10"/>
        <color rgb="FF000000"/>
        <rFont val="Inherit"/>
      </rPr>
      <t>1.3 billion</t>
    </r>
    <r>
      <rPr>
        <sz val="10"/>
        <color theme="1"/>
        <rFont val="Inherit"/>
      </rPr>
      <t>.  The proceeds of the Bridge Facility if drawn were to be used to finance the VION Acquisition.  The Bridge Facility was available to ensure that the VION Acquisition would close if either or both of certain contemplated unsecured financing and the contemplated issuance of the Company's stock did not occur prior to the closing of the VION Acquisition.  The Company accrued a commitment fee of approximately $</t>
    </r>
    <r>
      <rPr>
        <sz val="10"/>
        <color rgb="FF000000"/>
        <rFont val="Inherit"/>
      </rPr>
      <t>13.0 million</t>
    </r>
    <r>
      <rPr>
        <sz val="10"/>
        <color theme="1"/>
        <rFont val="Inherit"/>
      </rPr>
      <t xml:space="preserve"> for the Bridge Facility. The Company recorded the commitment fee as interest expense in December 2013 when it was determined that the Bridge Facility would not be utilized.</t>
    </r>
  </si>
  <si>
    <t>Other Noncurrent Liabilities</t>
  </si>
  <si>
    <t>OTHER NONCURRENT LIABILITIES [Abstract]</t>
  </si>
  <si>
    <t>OTHER NONCURRENT LIABILITIES</t>
  </si>
  <si>
    <t>Other noncurrent liabilities consist of the following (in thousands):</t>
  </si>
  <si>
    <t>Accrued pension liability (Note 15)</t>
  </si>
  <si>
    <t>Reserve for self insurance, litigation, environmental and tax</t>
  </si>
  <si>
    <t>matters (Note 19)</t>
  </si>
  <si>
    <t>Income Tax Disclosure [Abstract]</t>
  </si>
  <si>
    <t>INCOME TAXES</t>
  </si>
  <si>
    <t>U.S. and foreign income from operations before income taxes are as follows (in thousands):</t>
  </si>
  <si>
    <t>United States</t>
  </si>
  <si>
    <t>Foreign</t>
  </si>
  <si>
    <t>(10,792</t>
  </si>
  <si>
    <t>Income from operations before income taxes</t>
  </si>
  <si>
    <t>Income tax expense attributable to income from continuing operations before income taxes consists of the following (in thousands):</t>
  </si>
  <si>
    <r>
      <t> </t>
    </r>
    <r>
      <rPr>
        <sz val="10"/>
        <color theme="1"/>
        <rFont val="Inherit"/>
      </rPr>
      <t>        </t>
    </r>
  </si>
  <si>
    <t>Current:</t>
  </si>
  <si>
    <t>Federal</t>
  </si>
  <si>
    <t>State</t>
  </si>
  <si>
    <t>(884</t>
  </si>
  <si>
    <t>Total current</t>
  </si>
  <si>
    <t>Deferred:</t>
  </si>
  <si>
    <t>(14,000</t>
  </si>
  <si>
    <t>(1,994</t>
  </si>
  <si>
    <t>Total deferred</t>
  </si>
  <si>
    <t>(11,879</t>
  </si>
  <si>
    <r>
      <t xml:space="preserve">Income tax expense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differed from the amount computed by applying the statutory U.S. federal income tax rate to income from continuing operations before income taxes as a result of the following (in thousands):</t>
    </r>
  </si>
  <si>
    <t>Computed "expected" tax expense</t>
  </si>
  <si>
    <t>State income taxes, net of federal benefit</t>
  </si>
  <si>
    <t>Section 199 qualified domestic production deduction</t>
  </si>
  <si>
    <t>(619</t>
  </si>
  <si>
    <t>(4,830</t>
  </si>
  <si>
    <t>Change in valuation allowance</t>
  </si>
  <si>
    <t>Non-deductible compensation expenses</t>
  </si>
  <si>
    <t>Deferred tax on unremitted foreign earnings</t>
  </si>
  <si>
    <t>Sub-Part F income</t>
  </si>
  <si>
    <t>Foreign rate differential</t>
  </si>
  <si>
    <t>(9,754</t>
  </si>
  <si>
    <t>Biofuel tax incentives</t>
  </si>
  <si>
    <t>(22,546</t>
  </si>
  <si>
    <t>(9,342</t>
  </si>
  <si>
    <t>Non-deductible transaction costs</t>
  </si>
  <si>
    <t>Other, net</t>
  </si>
  <si>
    <t>(186</t>
  </si>
  <si>
    <r>
      <t xml:space="preserve">The tax effects of temporary differences that give rise to significant portions of the deferred tax assets and deferred tax liabilities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presented below (in thousands):</t>
    </r>
  </si>
  <si>
    <t>Deferred tax assets:</t>
  </si>
  <si>
    <t>Loss contingency reserves</t>
  </si>
  <si>
    <t>Employee benefits</t>
  </si>
  <si>
    <t>Pension liability</t>
  </si>
  <si>
    <t>Intangible assets amortization, including taxable goodwill</t>
  </si>
  <si>
    <t>Net operating losses</t>
  </si>
  <si>
    <t>Total gross deferred tax assets</t>
  </si>
  <si>
    <t>Less valuation allowance</t>
  </si>
  <si>
    <t>(18,037</t>
  </si>
  <si>
    <t>(871</t>
  </si>
  <si>
    <t>Net deferred tax assets</t>
  </si>
  <si>
    <t>Deferred tax liabilities:</t>
  </si>
  <si>
    <t>(189,877</t>
  </si>
  <si>
    <t>(63,779</t>
  </si>
  <si>
    <t>Property, plant and equipment depreciation</t>
  </si>
  <si>
    <t>(203,602</t>
  </si>
  <si>
    <t>(67,535</t>
  </si>
  <si>
    <t>Investment in DGD Joint Venture</t>
  </si>
  <si>
    <t>(41,040</t>
  </si>
  <si>
    <t>(31,842</t>
  </si>
  <si>
    <t>Tax on unremitted foreign earnings</t>
  </si>
  <si>
    <t>(47,870</t>
  </si>
  <si>
    <t>(3,368</t>
  </si>
  <si>
    <t>(3,209</t>
  </si>
  <si>
    <t>Total gross deferred tax liabilities</t>
  </si>
  <si>
    <t>(485,757</t>
  </si>
  <si>
    <t>(166,365</t>
  </si>
  <si>
    <t>Net deferred tax liability</t>
  </si>
  <si>
    <t>(362,007</t>
  </si>
  <si>
    <t>(121,470</t>
  </si>
  <si>
    <t>Amounts reported on Consolidated Balance Sheets:</t>
  </si>
  <si>
    <t>Current deferred tax asset</t>
  </si>
  <si>
    <t>Current deferred tax liability</t>
  </si>
  <si>
    <t>(642</t>
  </si>
  <si>
    <t>Non-current deferred tax liability</t>
  </si>
  <si>
    <t>(422,797</t>
  </si>
  <si>
    <t>(138,759</t>
  </si>
  <si>
    <r>
      <t> </t>
    </r>
    <r>
      <rPr>
        <sz val="10"/>
        <color theme="1"/>
        <rFont val="Inherit"/>
      </rPr>
      <t>    </t>
    </r>
  </si>
  <si>
    <t>At January 3, 2015 and December 28, 2013, the Company had net deferred tax liabilities of approximately $362.0 million and $121.5 million, respectively. The increase in the deferred tax liability is principally due to deferred tax liabilities resulting from the carryover basis in the VION Acquisition, which was a stock acquisition.</t>
  </si>
  <si>
    <r>
      <t>At January 3, 2015, the Company had net operating loss carryforwards for federal income tax purposes of approximately $82.4 million, which begin to expire in 2019.  As a result of the change in ownership which occurred pursuant to the May 2002 recapitalization, utilization of approximately $4.9 million of the federal net operating loss carryforwards is limited to approximately $</t>
    </r>
    <r>
      <rPr>
        <sz val="10"/>
        <color rgb="FF000000"/>
        <rFont val="Inherit"/>
      </rPr>
      <t>0.7 million</t>
    </r>
    <r>
      <rPr>
        <sz val="10"/>
        <color theme="1"/>
        <rFont val="Inherit"/>
      </rPr>
      <t xml:space="preserve"> per year for the remaining life of the net operating losses. The Company had approximately $48.5 million of net operating loss carryforwards for state income tax purposes, which begin to expire in 2015. Also at January 3, 2015, the Company had U.S. foreign tax credit carryforwards of approximately $</t>
    </r>
    <r>
      <rPr>
        <sz val="10"/>
        <color rgb="FF000000"/>
        <rFont val="Inherit"/>
      </rPr>
      <t>0.9 million</t>
    </r>
    <r>
      <rPr>
        <sz val="10"/>
        <color theme="1"/>
        <rFont val="Inherit"/>
      </rPr>
      <t xml:space="preserve"> and state tax credit carryforwards of approximately $</t>
    </r>
    <r>
      <rPr>
        <sz val="10"/>
        <color rgb="FF000000"/>
        <rFont val="Inherit"/>
      </rPr>
      <t>0.8 million</t>
    </r>
    <r>
      <rPr>
        <sz val="10"/>
        <color theme="1"/>
        <rFont val="Inherit"/>
      </rPr>
      <t xml:space="preserve">. The Company had foreign net operating loss carryforwards of about $153.2 million, $55.1 million of which expire in 2015 through </t>
    </r>
    <r>
      <rPr>
        <sz val="10"/>
        <color rgb="FF000000"/>
        <rFont val="Inherit"/>
      </rPr>
      <t>2033</t>
    </r>
    <r>
      <rPr>
        <sz val="10"/>
        <color theme="1"/>
        <rFont val="Inherit"/>
      </rPr>
      <t xml:space="preserve"> and $98.1 million of which can be carried forward indefinitely. As of </t>
    </r>
    <r>
      <rPr>
        <sz val="10"/>
        <color rgb="FF000000"/>
        <rFont val="Inherit"/>
      </rPr>
      <t>January 3, 2015</t>
    </r>
    <r>
      <rPr>
        <sz val="10"/>
        <color theme="1"/>
        <rFont val="Inherit"/>
      </rPr>
      <t>, the Company had a valuation allowance of $</t>
    </r>
    <r>
      <rPr>
        <sz val="10"/>
        <color rgb="FF000000"/>
        <rFont val="Inherit"/>
      </rPr>
      <t>1.7 million</t>
    </r>
    <r>
      <rPr>
        <sz val="10"/>
        <color theme="1"/>
        <rFont val="Inherit"/>
      </rPr>
      <t xml:space="preserve"> due to uncertainties in respect to its ability to utilize its U.S. foreign tax credit carryforwards and U.S. state tax credit carryforwards before they expire. The Company also had a valuation allowance of $16.3 million due to uncertainties in its ability to utilize foreign net operating loss carryforwards and other foreign deferred tax assets.</t>
    </r>
  </si>
  <si>
    <t>At January 3, 2015, the Company had unrecognized tax benefits of approximately $8.1 million. During the year, the Company's unrecognized tax benefits increased by $7.4 million primarily related to recording unrecognized tax benefits from the VION Acquisition and the TRS Transaction in purchase accounting. An indemnity receivable of $6.5 million has also been recorded in respect to the VION Acquisition. There was no material income statement activity in fiscal 2014 in respect to unrecognized tax benefits. All of the unrecognized tax benefits would favorably impact the Company's effective tax rate if recognized. The Company believes it is reasonably possible that unrecognized tax benefits could change by $2.2 million in the next twelve months. The possible change in unrecognized tax benefits relates to the expiration of certain statutes of limitation and the possible settlement of an ongoing income tax audit. The Company recognizes accrued interest and penalties, as appropriate, related to unrecognized tax benefits as a component of income tax expense. As of January 3, 2015, interest and penalties related to unrecognized tax benefits were $2.5 million. These interest and penalties related to the unrecognized tax benefits from the Vion Acquisition and were primarily recorded in purchase accounting.</t>
  </si>
  <si>
    <t>A reconciliation of the beginning and ending amounts of unrecognized tax benefits is as follows (in thousands):</t>
  </si>
  <si>
    <t>Balance at beginning of Year</t>
  </si>
  <si>
    <t>Change in tax positions related to current year</t>
  </si>
  <si>
    <t>Change in tax positions related to prior years</t>
  </si>
  <si>
    <t>Expiration of the Statute of Limitations</t>
  </si>
  <si>
    <t>(457</t>
  </si>
  <si>
    <t>Balance at end of year</t>
  </si>
  <si>
    <t xml:space="preserve">In fiscal 2014, the Company's major taxing jurisdictions are U.S. (federal and state), Belgium, Brazil, Canada, China, France, Germany and the Netherlands. The Company is subject to regular examination by various tax authorities and although the final outcome of these examinations is not yet determinable, the Company does not anticipate that any of the examinations will have a significant impact on the Company's results of operations or financial position. The statute of limitations for the Company's major jurisdictions is open for varying periods, but is generally closed through the 2005 tax year. </t>
  </si>
  <si>
    <t>Prior to fiscal 2014, the Company did not have significant operations outside of the U.S. During fiscal 2013, the Company began operations in Canada through the Rothsay Acquisition. During fiscal 2014, the Company began operations in the other major taxing jurisdictions through the VION Acquisition. The Company expects to indefinitely reinvest the earnings of its foreign subsidiaries outside the U.S. and has generally not provided deferred income taxes on the accumulated earnings of its foreign subsidiaries. At January 3, 2015, the amount of foreign subsidiary earnings indefinitely reinvested outside of the U.S. for which no deferred incomes taxes have been provided is not significant.</t>
  </si>
  <si>
    <t>Stockholders' Equity and Stock-Based Compensation</t>
  </si>
  <si>
    <t>Stockholders' Equity and Stock-Based Compensation [Abstract]</t>
  </si>
  <si>
    <t>STOCKHOLDERS' EQUITY AND STOCK-BASED COMPENSATION</t>
  </si>
  <si>
    <r>
      <t>On November 26, 2013 a special meeting of the stockholders was held and a proposal to approve an amendment to Darling's restated certificate of incorporation, as amended, to increase the total number of authorized shares of common stock, par value $</t>
    </r>
    <r>
      <rPr>
        <sz val="10"/>
        <color rgb="FF000000"/>
        <rFont val="Inherit"/>
      </rPr>
      <t>0.01</t>
    </r>
    <r>
      <rPr>
        <sz val="10"/>
        <color theme="1"/>
        <rFont val="Inherit"/>
      </rPr>
      <t xml:space="preserve">, from 150,000,000 to </t>
    </r>
    <r>
      <rPr>
        <sz val="10"/>
        <color rgb="FF000000"/>
        <rFont val="Inherit"/>
      </rPr>
      <t>250,000,000</t>
    </r>
    <r>
      <rPr>
        <sz val="10"/>
        <color theme="1"/>
        <rFont val="Inherit"/>
      </rPr>
      <t xml:space="preserve"> was approved.</t>
    </r>
  </si>
  <si>
    <t>On December 18, 2013, the Company offered and closed on the sale of 46,000,000 shares of its common stock at a price to the public of $19.00 per share, pursuant to an underwriting agreement dated December 12, 2013. The Company used the net proceeds of approximately $840.5 million to pay for a portion of the VION Acquisition, which closed on January 7, 2014.</t>
  </si>
  <si>
    <r>
      <t xml:space="preserve">On May 8, 2012, the shareholders approved the Company's 2012 Omnibus Incentive Plan (the "2012 Omnibus Plan").  The 2012 Omnibus Plan replaced the Company's 2004 Omnibus Incentive Plan (the "2004 Omnibus Plan") for future grants. Under the 2012 Omnibus Plan, the Company is allowed to grant stock options, stock appreciation rights, non-vested and restricted stock (including performance stock), restricted stock units (including performance units), other stock-based awards, non-employee director awards, dividend equivalents and cash-based awards.  There are up to </t>
    </r>
    <r>
      <rPr>
        <sz val="10"/>
        <color rgb="FF000000"/>
        <rFont val="Inherit"/>
      </rPr>
      <t>11,066,544</t>
    </r>
    <r>
      <rPr>
        <sz val="10"/>
        <color theme="1"/>
        <rFont val="Inherit"/>
      </rPr>
      <t xml:space="preserve"> common shares available under the 2012 Omnibus Plan which may be granted to participants in any plan year (as such term is defined in the 2012 Omnibus Plan).  Some of those shares are subject to outstanding awards as detailed in the tables below.  To the extent these outstanding awards are forfeited or expire without exercise, the shares will be returned to and available for future grants under the 2012 Omnibus Plan.  The 2012 Omnibus Plan’s purpose is to attract, retain and motivate employees, directors and third party service providers of the Company and to encourage them to have a financial interest in the Company.  The 2012 Omnibus Plan is administered by the Compensation Committee (the "Committee") of the Board of Directors.  The Committee has the authority to select plan participants, grant awards, and determine the terms and conditions of such awards as provided in the 2012 Omnibus Plan.  The Committee has adopted an executive compensation program that includes a long-term incentive component (the "LTIP") for the Company's key employees, as a subplan under the terms of the 2012 Omnibus Plan.  The principal purpose of the LTIP is to encourage the Company's executives to enhance the value of the Company and, hence, the price of the Company’s stock and the stockholders' return.  In addition, the LTIP is designed to create retention incentives for the individual and to provide an opportunity for increased equity ownership by executives.  The Committee awarded dollar value performance based restricted stock and stock option opportunities under the LTIP in each of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certain of the Company's key employees, including the Chief Executive Officer and other executive officers.   The restricted stock and stock options underlying the LTIP are issued only if a predetermined financial objective is met by the Company.  The Company met the financial objective for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and those shares and options were issued in accordance with the terms of the LTIP. See "Fiscal 2012 Long-Term Incentive Opportunity Awards" below for a discussion of the </t>
    </r>
    <r>
      <rPr>
        <sz val="10"/>
        <color rgb="FF000000"/>
        <rFont val="Inherit"/>
      </rPr>
      <t>fiscal 2014</t>
    </r>
    <r>
      <rPr>
        <sz val="10"/>
        <color theme="1"/>
        <rFont val="Inherit"/>
      </rPr>
      <t xml:space="preserve"> LTIP award opportunities. The Company’s stock options granted under the 2012 Omnibus Plan generally terminate </t>
    </r>
    <r>
      <rPr>
        <sz val="10"/>
        <color rgb="FF000000"/>
        <rFont val="Inherit"/>
      </rPr>
      <t>10</t>
    </r>
    <r>
      <rPr>
        <sz val="10"/>
        <color theme="1"/>
        <rFont val="Inherit"/>
      </rPr>
      <t xml:space="preserve"> years after date of grant.  At </t>
    </r>
    <r>
      <rPr>
        <sz val="10"/>
        <color rgb="FF000000"/>
        <rFont val="Inherit"/>
      </rPr>
      <t>January 3, 2015</t>
    </r>
    <r>
      <rPr>
        <sz val="10"/>
        <color theme="1"/>
        <rFont val="Inherit"/>
      </rPr>
      <t xml:space="preserve">, the number of common shares available for issuance under the 2012 Omnibus Plan was </t>
    </r>
    <r>
      <rPr>
        <sz val="10"/>
        <color rgb="FF000000"/>
        <rFont val="Inherit"/>
      </rPr>
      <t>8,829,322</t>
    </r>
    <r>
      <rPr>
        <sz val="10"/>
        <color theme="1"/>
        <rFont val="Inherit"/>
      </rPr>
      <t>.</t>
    </r>
  </si>
  <si>
    <r>
      <t xml:space="preserve">The following is a summary of stock-based compensation granted during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t>
    </r>
  </si>
  <si>
    <r>
      <t>Nonqualified Stock Options</t>
    </r>
    <r>
      <rPr>
        <sz val="10"/>
        <color theme="1"/>
        <rFont val="Inherit"/>
      </rPr>
      <t xml:space="preserve">. On March 6, 2012, the Company's board of directors granted </t>
    </r>
    <r>
      <rPr>
        <sz val="10"/>
        <color rgb="FF000000"/>
        <rFont val="Inherit"/>
      </rPr>
      <t>135,733</t>
    </r>
    <r>
      <rPr>
        <sz val="10"/>
        <color theme="1"/>
        <rFont val="Inherit"/>
      </rPr>
      <t xml:space="preserve"> nonqualified stock options in the aggregate under the Company's LTIP to certain of the Company's employees. The exercise price for the March 6, 2012 stock options was </t>
    </r>
    <r>
      <rPr>
        <sz val="10"/>
        <color rgb="FF000000"/>
        <rFont val="Inherit"/>
      </rPr>
      <t>$16.98</t>
    </r>
    <r>
      <rPr>
        <sz val="10"/>
        <color theme="1"/>
        <rFont val="Inherit"/>
      </rPr>
      <t xml:space="preserve"> per share (fair market value at the close of the trading day immediately preceding the grant date). All of these awards vest </t>
    </r>
    <r>
      <rPr>
        <sz val="10"/>
        <color rgb="FF000000"/>
        <rFont val="Inherit"/>
      </rPr>
      <t>25</t>
    </r>
    <r>
      <rPr>
        <sz val="10"/>
        <color theme="1"/>
        <rFont val="Inherit"/>
      </rPr>
      <t xml:space="preserve"> percent upon grant and </t>
    </r>
    <r>
      <rPr>
        <sz val="10"/>
        <color rgb="FF000000"/>
        <rFont val="Inherit"/>
      </rPr>
      <t>25</t>
    </r>
    <r>
      <rPr>
        <sz val="10"/>
        <color theme="1"/>
        <rFont val="Inherit"/>
      </rPr>
      <t xml:space="preserve"> percent on each of the first three anniversary dates of the grant thereafter. On March 5, 2013, the Company's board of directors granted 195,634 nonqualified stock options in the aggregate under the Company's LTIP to certain of the Company's employees. The exercise price for the March 5, 2013 stock options was $16.53 per share (fair market value at the close of the trading day immediately preceding the grant date). All of these awards vest </t>
    </r>
    <r>
      <rPr>
        <sz val="10"/>
        <color rgb="FF000000"/>
        <rFont val="Inherit"/>
      </rPr>
      <t>25</t>
    </r>
    <r>
      <rPr>
        <sz val="10"/>
        <color theme="1"/>
        <rFont val="Inherit"/>
      </rPr>
      <t xml:space="preserve"> percent upon grant and </t>
    </r>
    <r>
      <rPr>
        <sz val="10"/>
        <color rgb="FF000000"/>
        <rFont val="Inherit"/>
      </rPr>
      <t>25</t>
    </r>
    <r>
      <rPr>
        <sz val="10"/>
        <color theme="1"/>
        <rFont val="Inherit"/>
      </rPr>
      <t xml:space="preserve"> percent on each of the first three anniversary dates of the grant thereafter. On March 4, 2014, the Company's board of directors granted 163,078 nonqualified stock options in the aggregate under the Company’s LTIP to certain of the Company’s employees.  The exercise price for the March 4, 2014 stock options was $19.94 per share (fair market value at the close of the trading day immediately preceding the grant date).  All of these awards vest 25 percent upon grant and 25 percent on each of the first three anniversary dates of the grant thereafter.</t>
    </r>
  </si>
  <si>
    <r>
      <t>Incentive Stock Options</t>
    </r>
    <r>
      <rPr>
        <sz val="10"/>
        <color theme="1"/>
        <rFont val="Inherit"/>
      </rPr>
      <t>. For fiscal 2014, 2013 and 2012 none of the options issued were incentive stock options.</t>
    </r>
  </si>
  <si>
    <r>
      <t xml:space="preserve">A summary of all stock option activity as of </t>
    </r>
    <r>
      <rPr>
        <sz val="10"/>
        <color rgb="FF000000"/>
        <rFont val="Inherit"/>
      </rPr>
      <t>January 3, 2015</t>
    </r>
    <r>
      <rPr>
        <sz val="10"/>
        <color theme="1"/>
        <rFont val="Inherit"/>
      </rPr>
      <t xml:space="preserve"> and changes during the year ended is presented below.</t>
    </r>
  </si>
  <si>
    <t>Number of</t>
  </si>
  <si>
    <t>shares</t>
  </si>
  <si>
    <t>Weighted-avg.</t>
  </si>
  <si>
    <t>exercise price</t>
  </si>
  <si>
    <t>per share</t>
  </si>
  <si>
    <t>remaining</t>
  </si>
  <si>
    <t>contractual life</t>
  </si>
  <si>
    <t>Options outstanding at December 28, 2013</t>
  </si>
  <si>
    <t>Granted</t>
  </si>
  <si>
    <t>Exercised</t>
  </si>
  <si>
    <t>(343,550</t>
  </si>
  <si>
    <t>Forfeited</t>
  </si>
  <si>
    <t>(29,603</t>
  </si>
  <si>
    <t>Expired</t>
  </si>
  <si>
    <t>Options outstanding at January 3, 2015</t>
  </si>
  <si>
    <t>6.2 years</t>
  </si>
  <si>
    <t>Options exercisable at January 3, 2015</t>
  </si>
  <si>
    <t>5.5 years</t>
  </si>
  <si>
    <r>
      <t xml:space="preserve">The fair value of each stock option grant under the Company's stock option plan was estimated on the date of grant using the Black Scholes option-pricing model with the following weighted average assumptions and results for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</si>
  <si>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Weighted Average</t>
  </si>
  <si>
    <t>Expected dividend yield</t>
  </si>
  <si>
    <t>Risk-free interest rate</t>
  </si>
  <si>
    <t>Expected term</t>
  </si>
  <si>
    <t>5.75 years</t>
  </si>
  <si>
    <t>Expected volatility</t>
  </si>
  <si>
    <t>Fair value of options granted</t>
  </si>
  <si>
    <r>
      <t xml:space="preserve">The expected lives for options granted during </t>
    </r>
    <r>
      <rPr>
        <sz val="10"/>
        <color rgb="FF000000"/>
        <rFont val="Inherit"/>
      </rPr>
      <t>fiscal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computed using the simplified method.</t>
    </r>
  </si>
  <si>
    <r>
      <t xml:space="preserve">At </t>
    </r>
    <r>
      <rPr>
        <sz val="10"/>
        <color rgb="FF000000"/>
        <rFont val="Inherit"/>
      </rPr>
      <t>January 3, 2015</t>
    </r>
    <r>
      <rPr>
        <sz val="10"/>
        <color theme="1"/>
        <rFont val="Inherit"/>
      </rPr>
      <t>, $</t>
    </r>
    <r>
      <rPr>
        <sz val="10"/>
        <color rgb="FF000000"/>
        <rFont val="Inherit"/>
      </rPr>
      <t>15.9 million</t>
    </r>
    <r>
      <rPr>
        <sz val="10"/>
        <color theme="1"/>
        <rFont val="Inherit"/>
      </rPr>
      <t xml:space="preserve"> of total future equity-based compensation expense (determined using the Black-Scholes option pricing model and Monte Carlo model for non-vested stock grants with performance based incentives) related to outstanding non-vested options and stock awards is expected to be recognized over a weighted average period of </t>
    </r>
    <r>
      <rPr>
        <sz val="10"/>
        <color rgb="FF000000"/>
        <rFont val="Inherit"/>
      </rPr>
      <t>1.8</t>
    </r>
    <r>
      <rPr>
        <sz val="10"/>
        <color theme="1"/>
        <rFont val="Inherit"/>
      </rPr>
      <t xml:space="preserve"> years.</t>
    </r>
  </si>
  <si>
    <r>
      <t xml:space="preserve">For the year ended </t>
    </r>
    <r>
      <rPr>
        <sz val="10"/>
        <color rgb="FF000000"/>
        <rFont val="Inherit"/>
      </rPr>
      <t>January 3, 2015</t>
    </r>
    <r>
      <rPr>
        <sz val="10"/>
        <color theme="1"/>
        <rFont val="Inherit"/>
      </rPr>
      <t>, the amount of cash received from the exercise of options was approximately $0.4 million and the related tax benefits were approximately $2.4 million. For the year ended December 28, 2013 and December 29, 2012, the amount of cash received from the exercise of options was insignificant and approximately $</t>
    </r>
    <r>
      <rPr>
        <sz val="10"/>
        <color rgb="FF000000"/>
        <rFont val="Inherit"/>
      </rPr>
      <t>0.1 million</t>
    </r>
    <r>
      <rPr>
        <sz val="10"/>
        <color theme="1"/>
        <rFont val="Inherit"/>
      </rPr>
      <t>, respectively, and the related tax benefits were approximately $</t>
    </r>
    <r>
      <rPr>
        <sz val="10"/>
        <color rgb="FF000000"/>
        <rFont val="Inherit"/>
      </rPr>
      <t>0.7 million</t>
    </r>
    <r>
      <rPr>
        <sz val="10"/>
        <color theme="1"/>
        <rFont val="Inherit"/>
      </rPr>
      <t xml:space="preserve"> and $</t>
    </r>
    <r>
      <rPr>
        <sz val="10"/>
        <color rgb="FF000000"/>
        <rFont val="Inherit"/>
      </rPr>
      <t>2.7 million</t>
    </r>
    <r>
      <rPr>
        <sz val="10"/>
        <color theme="1"/>
        <rFont val="Inherit"/>
      </rPr>
      <t xml:space="preserve">, respectively. The total intrinsic value of options exercised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was approximately $4.5 million, $0.2 million and $</t>
    </r>
    <r>
      <rPr>
        <sz val="10"/>
        <color rgb="FF000000"/>
        <rFont val="Inherit"/>
      </rPr>
      <t>3.3 million</t>
    </r>
    <r>
      <rPr>
        <sz val="10"/>
        <color theme="1"/>
        <rFont val="Inherit"/>
      </rPr>
      <t xml:space="preserve">, respectively.  The fair value of shares vested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was approximately $19.6 million, $8.2 million and $</t>
    </r>
    <r>
      <rPr>
        <sz val="10"/>
        <color rgb="FF000000"/>
        <rFont val="Inherit"/>
      </rPr>
      <t>8.1 million</t>
    </r>
    <r>
      <rPr>
        <sz val="10"/>
        <color theme="1"/>
        <rFont val="Inherit"/>
      </rPr>
      <t xml:space="preserve">, respectively.  At </t>
    </r>
    <r>
      <rPr>
        <sz val="10"/>
        <color rgb="FF000000"/>
        <rFont val="Inherit"/>
      </rPr>
      <t>January 3, 2015</t>
    </r>
    <r>
      <rPr>
        <sz val="10"/>
        <color theme="1"/>
        <rFont val="Inherit"/>
      </rPr>
      <t>, the aggregate intrinsic value of options outstanding was approximately $</t>
    </r>
    <r>
      <rPr>
        <sz val="10"/>
        <color rgb="FF000000"/>
        <rFont val="Inherit"/>
      </rPr>
      <t>3.3 million</t>
    </r>
    <r>
      <rPr>
        <sz val="10"/>
        <color theme="1"/>
        <rFont val="Inherit"/>
      </rPr>
      <t xml:space="preserve"> and the aggregate intrinsic value of options exercisable was approximately $</t>
    </r>
    <r>
      <rPr>
        <sz val="10"/>
        <color rgb="FF000000"/>
        <rFont val="Inherit"/>
      </rPr>
      <t>3.1 million</t>
    </r>
    <r>
      <rPr>
        <sz val="10"/>
        <color theme="1"/>
        <rFont val="Inherit"/>
      </rPr>
      <t>.</t>
    </r>
  </si>
  <si>
    <r>
      <t>Non-Vested Stock, Restricted Stock Unit and Performance Share Unit Awards</t>
    </r>
    <r>
      <rPr>
        <sz val="10"/>
        <color theme="1"/>
        <rFont val="Inherit"/>
      </rPr>
      <t xml:space="preserve">.  On March 6, 2012, the Company's board of directors granted </t>
    </r>
    <r>
      <rPr>
        <sz val="10"/>
        <color rgb="FF000000"/>
        <rFont val="Inherit"/>
      </rPr>
      <t>375,041</t>
    </r>
    <r>
      <rPr>
        <sz val="10"/>
        <color theme="1"/>
        <rFont val="Inherit"/>
      </rPr>
      <t xml:space="preserve"> shares of stock under the 2004 Omnibus Plan, </t>
    </r>
    <r>
      <rPr>
        <sz val="10"/>
        <color rgb="FF000000"/>
        <rFont val="Inherit"/>
      </rPr>
      <t>300,041</t>
    </r>
    <r>
      <rPr>
        <sz val="10"/>
        <color theme="1"/>
        <rFont val="Inherit"/>
      </rPr>
      <t xml:space="preserve"> shares of which were under the Company's LTIP and </t>
    </r>
    <r>
      <rPr>
        <sz val="10"/>
        <color rgb="FF000000"/>
        <rFont val="Inherit"/>
      </rPr>
      <t>75,000</t>
    </r>
    <r>
      <rPr>
        <sz val="10"/>
        <color theme="1"/>
        <rFont val="Inherit"/>
      </rPr>
      <t xml:space="preserve"> shares of which were granted as discretionary grants to other employees not part of the Company's LTIP. At the March 6, 2012 grant date </t>
    </r>
    <r>
      <rPr>
        <sz val="10"/>
        <color rgb="FF000000"/>
        <rFont val="Inherit"/>
      </rPr>
      <t>93,761</t>
    </r>
    <r>
      <rPr>
        <sz val="10"/>
        <color theme="1"/>
        <rFont val="Inherit"/>
      </rPr>
      <t xml:space="preserve"> shares vested immediately and the remaining stock awards vest over the next three anniversary dates of the grants in equal installments. On May 8, 2012, the Company's board of directors granted </t>
    </r>
    <r>
      <rPr>
        <sz val="10"/>
        <color rgb="FF000000"/>
        <rFont val="Inherit"/>
      </rPr>
      <t>5,000</t>
    </r>
    <r>
      <rPr>
        <sz val="10"/>
        <color theme="1"/>
        <rFont val="Inherit"/>
      </rPr>
      <t xml:space="preserve"> shares of stock under the 2004 Omnibus Plan to a newly employed officer of the Company. At the May 8, 2012 grant date </t>
    </r>
    <r>
      <rPr>
        <sz val="10"/>
        <color rgb="FF000000"/>
        <rFont val="Inherit"/>
      </rPr>
      <t>1,250</t>
    </r>
    <r>
      <rPr>
        <sz val="10"/>
        <color theme="1"/>
        <rFont val="Inherit"/>
      </rPr>
      <t xml:space="preserve"> shares vested immediately and the remaining shares vest over the next three anniversary dates of the grant in equal installments. On September 1, 2012, the Company's board of directors granted </t>
    </r>
    <r>
      <rPr>
        <sz val="10"/>
        <color rgb="FF000000"/>
        <rFont val="Inherit"/>
      </rPr>
      <t>50,000</t>
    </r>
    <r>
      <rPr>
        <sz val="10"/>
        <color theme="1"/>
        <rFont val="Inherit"/>
      </rPr>
      <t xml:space="preserve"> shares of stock under the 2012 Omnibus Plan to the Company's new Chief Financial Officer. At the September 1, 2012 grant date </t>
    </r>
    <r>
      <rPr>
        <sz val="10"/>
        <color rgb="FF000000"/>
        <rFont val="Inherit"/>
      </rPr>
      <t>25,000</t>
    </r>
    <r>
      <rPr>
        <sz val="10"/>
        <color theme="1"/>
        <rFont val="Inherit"/>
      </rPr>
      <t xml:space="preserve"> shares vested immediately and the remaining shares vest over the next three anniversary dates of the grant in equal installments. On March 5, 2013, the Company's board of directors granted 495,575 shares of stock under the 2012 Omnibus Plan, 449,575 shares of which were under the Company's LTIP and 46,000 shares of which were granted as a discretionary grants to other employees not part of the Company's LTIP. At the March 5, 2013 grant date 123,894 shares vested immediately and the remaining stock awards vest over the next three anniversary dates of the grants in equal installments. On August 5, 2013 the Company's board of directors granted 24,000 shares to one of the Company's officers. At the August 5, 2013 grant date 8,000 shares vested immediately and the remaining shares vest over the next two anniversary dates of the grant in equal installments provided that certain performance measures are achieved. On March 4, 2014, the Company's board of directors granted 424,158 shares of stock under the 2012 Omnibus Plan, 377,658 shares of which were under the Company's LTIP and 46,500 shares of which were granted as a discretionary grants to other employees not part of the Company's LTIP. At the March 4, 2014 grant date 106,042 shares vested immediately and the remaining stock awards vest over the next three anniversary dates of the grants in equal installments. On May 6, 2014, the Company's board of directors granted 3,000 shares of stock under the 2012 Omnibus Plan to a newly employed officer of the Company. At the May 6, 2014 grant date 750 shares vested immediately and the remaining shares vest over the next three anniversary dates of the grant in equal installments. On June 4, 2014, the Company's board of directors granted 7,500 shares of stock under the 2012 Omnibus Plan to a newly hired key employee of the Company. At the June 4, 2014 grant date 1,875 shares vested immediately and the remaining shares vest over the next three anniversary dates of the grant in equal installments. On September 8, 2014, the Company's board of directors granted 4,000 shares of stock under the 2012 Omnibus Plan to a key employee of the Company. At the September 8, 2014 grant date 1,000 shares vested immediately and the remaining shares vest over the next three anniversary dates of the grant in equal installments.</t>
    </r>
  </si>
  <si>
    <t>On June 3, 2014, the Company granted 5,500 non-vested restricted stock units under the Company's 2012 Omnibus Plan to key foreign-based employees of the Company with each restricted stock unit equivalent to one share of common stock. At the June 3, 2014 grant date, 1,375 of the restricted stock units vested immediately and stock was issued, with the remaining restricted stock units vesting over the next three years in equal installments on March 4 of fiscal years 2015, 2016 and 2017, respectively. On June 19, 2014, the Company granted 17,500 non-vested restricted stock units under the Company's 2012 Omnibus Plan to key foreign-based employees of the Company, with each restricted stock unit equivalent to one share of common stock. At the June 19, 2014 grant date, 4,375 of the restricted stock units vested immediately and stock was issued, with the remaining restricted stock units vesting over the next three years in equal installments on March 4 of 2015, 2016 and 2017, respectively.</t>
  </si>
  <si>
    <t>In connection with the closing of the VION Acquisition, in January 2014, the Company made awards of Performance Share Units (PSUs) and common stock under the Company’s 2012 Omnibus Incentive Plan to certain of the Company’s executives selected by the Committee. The awards covered an aggregate of 975,000 shares of the Company’s common stock. For North American-based executives, each award was in the form of PSUs for a specified number of shares of common stock of the Company. For European-based executives, each award was in the form of a combination of fully vested shares (representing 25% of the total award given to the European-based executives), and PSUs for a specified number of shares common stock of the Company (representing the other 75% of the award). On January 7, 2014, the Company issued 118,750 fully vested shares that were granted to the European-based executives. Performance Units will vest in three equal installments on the first, second and third anniversaries of the closing of the VION Acquisition based on attainment of specified levels of adjusted EBITDA for the Company and/or Darling Ingredients International for fiscal years 2014, 2015 and 2016, respectively. If the target level of adjusted EBITDA for the fiscal year for both the Company and/or Darling Ingredients International is not achieved (subject to a near miss provision contained in the award agreements that provides for a portion of the shares to be paid out under certain circumstances), the installment for the related vesting date will be forfeited. Generally, an award recipient must remain employed with the Company and its subsidiaries through each vesting date to become vested in the award on that vesting date, subject to the performance requirements described above. If an award recipient terminates employment before a vesting date for any reason other than death or disability, any unvested portion of the award will be forfeited. In case of termination of employment due to death or disability, a prorated portion (based upon the award recipient’s actual period of service prior to the vesting date) of the award will vest on each vesting date based on actual performance results.</t>
  </si>
  <si>
    <r>
      <t xml:space="preserve">On November 11, 2010, the Committee approved a 2010 Special Incentive Program (the "2010 Special Incentive Program") for certain key employees of the Company pursuant to the Company's 2004 Omnibus Plan, conditioned upon the closing of the Griffin merger.  Under the 2010 Special Incentive Program, certain key employees (the "Participating Employees") upon successful completion of the Griffin merger became eligible to receive a total of </t>
    </r>
    <r>
      <rPr>
        <sz val="10"/>
        <color rgb="FF000000"/>
        <rFont val="Inherit"/>
      </rPr>
      <t>640,000</t>
    </r>
    <r>
      <rPr>
        <sz val="10"/>
        <color theme="1"/>
        <rFont val="Inherit"/>
      </rPr>
      <t>. As of January 3, 2015 all shares granted have been issued except for 6,667 shares that have been forfeited.  </t>
    </r>
  </si>
  <si>
    <r>
      <t xml:space="preserve">A summary of the Company’s non-vested stock, restricted stock unit and performance share unit awards as of </t>
    </r>
    <r>
      <rPr>
        <sz val="10"/>
        <color rgb="FF000000"/>
        <rFont val="Inherit"/>
      </rPr>
      <t>January 3, 2015</t>
    </r>
    <r>
      <rPr>
        <sz val="10"/>
        <color theme="1"/>
        <rFont val="Inherit"/>
      </rPr>
      <t>, and changes during the year ended is as follows:</t>
    </r>
  </si>
  <si>
    <t>Non-Vested</t>
  </si>
  <si>
    <t>Grant Date</t>
  </si>
  <si>
    <t>Fair Value</t>
  </si>
  <si>
    <t>Stock awards outstanding December 28, 2013</t>
  </si>
  <si>
    <t>Shares granted</t>
  </si>
  <si>
    <t>Shares vested</t>
  </si>
  <si>
    <t>(861,772</t>
  </si>
  <si>
    <t>Shares forfeited</t>
  </si>
  <si>
    <t>(138,920</t>
  </si>
  <si>
    <t>Stock awards outstanding January 3, 2015</t>
  </si>
  <si>
    <r>
      <t>Nonemployee Director Restricted Stock and Restricted Stock Unit Awards.</t>
    </r>
    <r>
      <rPr>
        <sz val="10"/>
        <color theme="1"/>
        <rFont val="Inherit"/>
      </rPr>
      <t>  On February 24, 2011, the Company's Board of Directors approved an Amended and Restated Non-Employee Director Restricted Stock Award Plan (the "Director Restricted Stock Plan") pursuant to and in accordance with the 2004 Omnibus Plan in order to attract and retain highly qualified persons to serve as non-employee directors and to more closely align such directors' interests with the interests of the stockholders of the Company by providing a portion of their compensation in the form of Company common stock. Under the Director Restricted Stock Plan, $</t>
    </r>
    <r>
      <rPr>
        <sz val="10"/>
        <color rgb="FF000000"/>
        <rFont val="Inherit"/>
      </rPr>
      <t>60,000</t>
    </r>
    <r>
      <rPr>
        <sz val="10"/>
        <color theme="1"/>
        <rFont val="Inherit"/>
      </rPr>
      <t xml:space="preserve"> in restricted Company common stock was awarded to each non-employee director on the fourth business day after the Company released its earnings for its prior completed fiscal year (the "Date of Award").  The amount of restricted stock to be issued was calculated using the closing price of the Company’s common stock on the third business day after the Company released its earnings.  The restricted stock was subject to a right of repurchase at $</t>
    </r>
    <r>
      <rPr>
        <sz val="10"/>
        <color rgb="FF000000"/>
        <rFont val="Inherit"/>
      </rPr>
      <t>0.01</t>
    </r>
    <r>
      <rPr>
        <sz val="10"/>
        <color theme="1"/>
        <rFont val="Inherit"/>
      </rPr>
      <t xml:space="preserve"> per share upon termination of the holder as a member of the Company's board of directors for cause and was not transferable. These restrictions lapse with respect to </t>
    </r>
    <r>
      <rPr>
        <sz val="10"/>
        <color rgb="FF000000"/>
        <rFont val="Inherit"/>
      </rPr>
      <t>100%</t>
    </r>
    <r>
      <rPr>
        <sz val="10"/>
        <color theme="1"/>
        <rFont val="Inherit"/>
      </rPr>
      <t xml:space="preserve"> of the restricted stock upon the earliest to occur of (i) </t>
    </r>
    <r>
      <rPr>
        <sz val="10"/>
        <color rgb="FF000000"/>
        <rFont val="Inherit"/>
      </rPr>
      <t>ten</t>
    </r>
    <r>
      <rPr>
        <sz val="10"/>
        <color theme="1"/>
        <rFont val="Inherit"/>
      </rPr>
      <t xml:space="preserve"> years after the date of award, (ii) a Change of Control (as defined in the 2004 Omnibus Plan), and (iii) termination of the non-employee director's service with the Company, other than for "cause" (as defined in the Director Restricted Stock Plan).  On March 5, 2013, the Company issued 21,780 shares of restricted stock in the aggregate to its non-employee directors under the Director Restricted Stock Plan. On March 6, 2012, the Company issued </t>
    </r>
    <r>
      <rPr>
        <sz val="10"/>
        <color rgb="FF000000"/>
        <rFont val="Inherit"/>
      </rPr>
      <t>21,204</t>
    </r>
    <r>
      <rPr>
        <sz val="10"/>
        <color theme="1"/>
        <rFont val="Inherit"/>
      </rPr>
      <t xml:space="preserve"> shares of restricted stock in the aggregate to its non-employee directors under the Director Restricted Stock Plan. </t>
    </r>
  </si>
  <si>
    <t>Beginning in fiscal 2014, the Board discontinued grants to non-employee directors under the Director Restricted Stock Plan described above, and in lieu thereof, as an additional element of annual non-employee director compensation, pursuant to the 2012 Omnibus Plan, each non-employee director now receives $90,000 of restricted stock units immediately following the Company’s annual meeting of stockholders at which such directors are elected. The number of restricted stock units to be issued is calculated using the closing price of the Company’s stock on the date of its annual meeting. The award vests (and is no longer subject to forfeiture) on the first to occur of (i) the first anniversary of the grant date, (ii) the date of the annual shareholders meeting next following the grant date, (iii) the grantee’s separation from service as a result of death or disability, or (iv) a change of control. The award will become "payable" in shares of the Company’s stock in a single lump sum payment as soon as possible following a grantee’s separation from service, subject to a grantee’s right to elect a deferral under certain circumstances. If a grantee ceases to be a director for any reason other than death or disability prior to vesting, the grantee will receive a prorated amount of the award up to the date of separation. Accordingly, under this program, on May 6, 2014 the Company granted 22,680 restricted stock units in the aggregate to its non-employee directors, and on September 25, 2014 the Company issued 2,998 restricted stock units, representing a prorated amount of the annual grant, to a newly appointed director.</t>
  </si>
  <si>
    <t>A summary of the Company’s non-employee director restricted stock awards as of January 3, 2015, and changes during the year ended is as follows:</t>
  </si>
  <si>
    <t>Restricted</t>
  </si>
  <si>
    <t>Restricted shares granted</t>
  </si>
  <si>
    <t>Restricted shares where the restriction lapsed</t>
  </si>
  <si>
    <t>Restricted shares forfeited</t>
  </si>
  <si>
    <r>
      <t>Fiscal 2014 Long-Term Incentive Opportunity Awards</t>
    </r>
    <r>
      <rPr>
        <sz val="10"/>
        <color theme="1"/>
        <rFont val="Inherit"/>
      </rPr>
      <t xml:space="preserve">.  The Committee awarded dollar value performance based restricted stock and stock option opportunities under the LTIP for </t>
    </r>
    <r>
      <rPr>
        <sz val="10"/>
        <color rgb="FF000000"/>
        <rFont val="Inherit"/>
      </rPr>
      <t>fiscal 2014</t>
    </r>
    <r>
      <rPr>
        <sz val="10"/>
        <color theme="1"/>
        <rFont val="Inherit"/>
      </rPr>
      <t xml:space="preserve"> to certain of the Company's key employees, including the Chief Executive Officer, the Chief Operating Officer and certain of its Executive Vice Presidents (the "2014 Restricted Stock and Option Awards").  The restricted stock and stock options underlying the 2014 Restricted Stock and Option Awards are issued only if a predetermined financial objective is met by the Company.  The Company met the financial objective for </t>
    </r>
    <r>
      <rPr>
        <sz val="10"/>
        <color rgb="FF000000"/>
        <rFont val="Inherit"/>
      </rPr>
      <t>fiscal 2014</t>
    </r>
    <r>
      <rPr>
        <sz val="10"/>
        <color theme="1"/>
        <rFont val="Inherit"/>
      </rPr>
      <t xml:space="preserve">.  Accordingly, in accordance with the terms of the 2014 Restricted Stock and Option Awards, it is anticipated that the earned amount of restricted stock and stock options will be granted and issued to the recipients on the fourth business day after the Company releases its annual financial results for </t>
    </r>
    <r>
      <rPr>
        <sz val="10"/>
        <color rgb="FF000000"/>
        <rFont val="Inherit"/>
      </rPr>
      <t>fiscal 2014</t>
    </r>
    <r>
      <rPr>
        <sz val="10"/>
        <color theme="1"/>
        <rFont val="Inherit"/>
      </rPr>
      <t>. The amount of restricted stock and stock options to be issued to the Company's senior management was predetermined using a discounted per share price. The "Discounted Per Share Price" is derived by discounting the closing market price of the Company's common stock as of the last trading day of the immediately preceding fiscal year to account for forfeiture of the restricted stock based on, among other things, the probability of the failure of the restricted stock to be granted and the failure of the Company to meet the required performance measures. The stock options will have an exercise price equal to the fair market value of the Company's common stock on the third business day after the Company releases its annual financial results.</t>
    </r>
  </si>
  <si>
    <t>The above 2014 Restricted Stock and Option Awards were deemed equity classified in fiscal 2014 as the shares are known, but have not yet been granted. In addition, a portion of the fiscal 2014 LTIP stock awards are treated as a liability until the grant date when the number of shares to be issued is known, and then it becomes equity classified. At January 3, 2015, the Company recorded a liability of approximately $0.4 million on the balance sheet for the long-term incentive opportunities.</t>
  </si>
  <si>
    <t>Comprehensive Income</t>
  </si>
  <si>
    <t>Comprehensive Income [Abstract]</t>
  </si>
  <si>
    <t>COMPREHENSIVE INCOME</t>
  </si>
  <si>
    <t>The Company follows FASB authoritative guidance for reporting and presentation of comprehensive income or loss and its components.  Other comprehensive income (loss) is derived from adjustments that reflect pension adjustments, natural gas derivative adjustments, corn option adjustments, foreign currency translation adjustments and interest rate swap derivative adjustments. The components of other comprehensive income (loss) and the related tax impacts for the years ended January 3, 2015, December 28, 2013 and December 29, 2012 are as follows (in thousands):</t>
  </si>
  <si>
    <t>Before-Tax</t>
  </si>
  <si>
    <t>Tax (Expense)</t>
  </si>
  <si>
    <t>Net-of-Tax</t>
  </si>
  <si>
    <t>Amount</t>
  </si>
  <si>
    <t>or Benefit</t>
  </si>
  <si>
    <t>Year Ended December 29, 2012</t>
  </si>
  <si>
    <t>Defined Benefit Pension Plans</t>
  </si>
  <si>
    <t>Actuarial (loss)/gain recognized</t>
  </si>
  <si>
    <t>(6,768</t>
  </si>
  <si>
    <t>(4,145</t>
  </si>
  <si>
    <t>Amortization of actuarial loss</t>
  </si>
  <si>
    <t>(1,844</t>
  </si>
  <si>
    <t>Actuarial prior service cost recognized</t>
  </si>
  <si>
    <t>Amortization of prior service costs</t>
  </si>
  <si>
    <t>(39</t>
  </si>
  <si>
    <t>Total defined benefit pension plans</t>
  </si>
  <si>
    <t>(1,909</t>
  </si>
  <si>
    <t>(1,169</t>
  </si>
  <si>
    <t>Natural gas swap derivatives</t>
  </si>
  <si>
    <t>Loss/(gain) reclassified to net income</t>
  </si>
  <si>
    <t>(491</t>
  </si>
  <si>
    <t>Gain/(loss) recognized in other comprehensive income (loss)</t>
  </si>
  <si>
    <t>(628</t>
  </si>
  <si>
    <t>(385</t>
  </si>
  <si>
    <t>(248</t>
  </si>
  <si>
    <t>Corn option derivatives</t>
  </si>
  <si>
    <t>(123</t>
  </si>
  <si>
    <t>Total corn options</t>
  </si>
  <si>
    <t>Interest swap derivatives</t>
  </si>
  <si>
    <t>Loss reclassified to net income</t>
  </si>
  <si>
    <t>(101</t>
  </si>
  <si>
    <t>Other comprehensive income/(loss)</t>
  </si>
  <si>
    <t>(693</t>
  </si>
  <si>
    <t>(425</t>
  </si>
  <si>
    <t>Year Ended December 28, 2013</t>
  </si>
  <si>
    <t>(6,904</t>
  </si>
  <si>
    <t>(2,018</t>
  </si>
  <si>
    <t>(55</t>
  </si>
  <si>
    <t>(8,977</t>
  </si>
  <si>
    <t>(41</t>
  </si>
  <si>
    <t>(25</t>
  </si>
  <si>
    <t>(96</t>
  </si>
  <si>
    <t>(80</t>
  </si>
  <si>
    <t>(5,486</t>
  </si>
  <si>
    <t>(3,357</t>
  </si>
  <si>
    <t>Gain/(Loss) recognized in other comprehensive income</t>
  </si>
  <si>
    <t>(2,852</t>
  </si>
  <si>
    <t>(723</t>
  </si>
  <si>
    <t>(14,502</t>
  </si>
  <si>
    <t>(9,780</t>
  </si>
  <si>
    <t>Year Ended January 3, 2015</t>
  </si>
  <si>
    <t>(34,547</t>
  </si>
  <si>
    <t>(806</t>
  </si>
  <si>
    <t>(261</t>
  </si>
  <si>
    <t>(9</t>
  </si>
  <si>
    <t>(31,306</t>
  </si>
  <si>
    <t>(20,381</t>
  </si>
  <si>
    <t>(196</t>
  </si>
  <si>
    <t>(120</t>
  </si>
  <si>
    <t>(4</t>
  </si>
  <si>
    <t>(185</t>
  </si>
  <si>
    <t>(113</t>
  </si>
  <si>
    <t>(3,868</t>
  </si>
  <si>
    <t>(2,367</t>
  </si>
  <si>
    <t>(704</t>
  </si>
  <si>
    <t>(2,056</t>
  </si>
  <si>
    <t>(1,259</t>
  </si>
  <si>
    <t>(125,884</t>
  </si>
  <si>
    <t>(159,431</t>
  </si>
  <si>
    <t>(147,637</t>
  </si>
  <si>
    <t>Fiscal Year Ended</t>
  </si>
  <si>
    <t>Statement of Operations Classification</t>
  </si>
  <si>
    <t>Derivative instruments</t>
  </si>
  <si>
    <t>(1,267</t>
  </si>
  <si>
    <t>Interest rate swap derivatives</t>
  </si>
  <si>
    <t>(260</t>
  </si>
  <si>
    <t>(1,527</t>
  </si>
  <si>
    <t>Total before tax</t>
  </si>
  <si>
    <t>(1,577</t>
  </si>
  <si>
    <t>(2,145</t>
  </si>
  <si>
    <t>(935</t>
  </si>
  <si>
    <t>Net of tax</t>
  </si>
  <si>
    <t>Defined benefit pension plans</t>
  </si>
  <si>
    <t>Amortization of prior service cost</t>
  </si>
  <si>
    <t>(23</t>
  </si>
  <si>
    <t>(142</t>
  </si>
  <si>
    <t>(103</t>
  </si>
  <si>
    <t>(a)</t>
  </si>
  <si>
    <t>(2,078</t>
  </si>
  <si>
    <t>(5,202</t>
  </si>
  <si>
    <t>(4,756</t>
  </si>
  <si>
    <t>(2,101</t>
  </si>
  <si>
    <t>(5,344</t>
  </si>
  <si>
    <t>(4,859</t>
  </si>
  <si>
    <t>(1,286</t>
  </si>
  <si>
    <t>(3,271</t>
  </si>
  <si>
    <t>(2,976</t>
  </si>
  <si>
    <t>Total reclassifications</t>
  </si>
  <si>
    <t>(3,911</t>
  </si>
  <si>
    <t>These items are included in the computation of net periodic pension cost. See Note 15 Employee Benefit Plans for additional information.</t>
  </si>
  <si>
    <t>The following table presents changes in each component of accumulated comprehensive income (loss) as of January 3, 2015 as follows (in thousands):</t>
  </si>
  <si>
    <t>Fiscal Year Ended January 3, 2015</t>
  </si>
  <si>
    <t>Foreign Currency</t>
  </si>
  <si>
    <t>Derivative</t>
  </si>
  <si>
    <t>Defined Benefit</t>
  </si>
  <si>
    <t>Translation</t>
  </si>
  <si>
    <t>Instruments</t>
  </si>
  <si>
    <t>Pension Plans</t>
  </si>
  <si>
    <t>Accumulated Other Comprehensive Income/(loss) December 28, 2013, net of tax</t>
  </si>
  <si>
    <t>(16,369</t>
  </si>
  <si>
    <t>(29,423</t>
  </si>
  <si>
    <t>Other comprehensive gain before reclassifications</t>
  </si>
  <si>
    <t>(21,667</t>
  </si>
  <si>
    <t>(146,436</t>
  </si>
  <si>
    <t>Amounts reclassified from accumulated other comprehensive income/(loss)</t>
  </si>
  <si>
    <t>(2,487</t>
  </si>
  <si>
    <t>(1,201</t>
  </si>
  <si>
    <t>Net current-period other comprehensive income</t>
  </si>
  <si>
    <t>(1,372</t>
  </si>
  <si>
    <t>Accumulated Other Comprehensive Income/(loss) January 3, 2015, net of tax</t>
  </si>
  <si>
    <t>(140,386</t>
  </si>
  <si>
    <t>(36,750</t>
  </si>
  <si>
    <t>(177,060</t>
  </si>
  <si>
    <t>Employee Benefit Plans</t>
  </si>
  <si>
    <t>Employee Benefit Plans [Abstract]</t>
  </si>
  <si>
    <t>EMPLOYEE BENEFIT PLANS</t>
  </si>
  <si>
    <t>The Company has retirement and pension plans covering a substantial number of its domestic and foreign employees.  Most retirement benefits are provided by the Company under separate final-pay noncontributory and contributory defined benefit and defined contribution plans for all salaried and hourly employees (excluding those covered by union-sponsored plans) who meet service and age requirements. Although various defined benefit formulas exist for employees, generally these are based on length of service and earnings patterns during employment. Effective January 1, 2012, the Company's Board of Directors authorized the Company to proceed with the restructuring of its domestic retirement benefit program to include the closing of Darling's domestic salaried and hourly defined benefit plans to new participants as well as the freezing of service and wage accruals thereunder effective December 31, 2011 (a curtailment of these plans for financial reporting purposes) and the enhancing of benefits under the Company's domestic defined contribution plans. The Company-sponsored domestic hourly union plan has not been curtailed; however, several locations of the Company-sponsored domestic hourly union plan have been curtailed as a result of collective bargaining renewals for those sites.</t>
  </si>
  <si>
    <t xml:space="preserve">As a result of the Rothsay Acquisition, certain employees of MFI became employees of the Company. Pursuant to the terms of the Acquisition Agreement between MFI and Darling dated August 23, 2013, the pension benefits of these employees in respect to service prior to October 28, 2013 remain the responsibility of MFI. Benefits and rights accruing to these employees on and after October 28, 2013 (including earning increases on benefits accrued for non-Quebec employees prior to October 28, 2013) are the responsibility of the Company. </t>
  </si>
  <si>
    <t>Additionally, as a result of the VION Acquisition, employees of VION Ingredients became employees of Darling Ingredients International. Pursuant to the terms of the Sale and Purchase Agreement dated October 3, 2013, as amended, between Darling and VION, Darling assumed approximately $28.9 million of unfunded pension and insignificant postretirement benefit plan obligations.</t>
  </si>
  <si>
    <t>The Company maintains defined contribution plans both domestically and at its foreign entities. The Company's matching portion and annual employer contributions to the Company's domestic defined contribution plans for fiscal 2014, 2013 and 2012 were approximately $9.2 million, $8.2 million and $7.2 million, respectively. The Company's matching portion and annual employer contributions to the Company's foreign defined contribution plans for fiscal 2014 and 2013 were approximately $3.5 million and $0.1 million, respectively.</t>
  </si>
  <si>
    <t xml:space="preserve">The Company recognizes the over-funded or under-funded status of the Company's defined benefit post-retirement plans as an asset or liability in the Company's balance sheet, with changes in the funded status recognized through comprehensive income in the year in which they occur. </t>
  </si>
  <si>
    <r>
      <t>The following table sets forth the plans’ funded status for the Company's domestic and foreign defined benefit plans and amounts recognized in the Company's consolidated balance sheets based on the measurement date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(in thousands):</t>
    </r>
  </si>
  <si>
    <t>Change in projected benefit obligation:</t>
  </si>
  <si>
    <t>Projected benefit obligation at beginning of period</t>
  </si>
  <si>
    <t>Service cost</t>
  </si>
  <si>
    <t>Interest cost</t>
  </si>
  <si>
    <t>Employee contributions</t>
  </si>
  <si>
    <t>Plan amendments</t>
  </si>
  <si>
    <t>(1,371</t>
  </si>
  <si>
    <t>Actuarial loss</t>
  </si>
  <si>
    <t>(12,904</t>
  </si>
  <si>
    <t>Benefits paid</t>
  </si>
  <si>
    <t>(13,045</t>
  </si>
  <si>
    <t>(4,761</t>
  </si>
  <si>
    <t>(29,364</t>
  </si>
  <si>
    <t>(102</t>
  </si>
  <si>
    <t>Projected benefit obligation at end of period</t>
  </si>
  <si>
    <t>Change in plan assets:</t>
  </si>
  <si>
    <t>Fair value of plan assets at beginning of period</t>
  </si>
  <si>
    <t>Actual return on plan assets</t>
  </si>
  <si>
    <t>Employer contributions</t>
  </si>
  <si>
    <t>(24,847</t>
  </si>
  <si>
    <t>Fair value of plan assets at end of period</t>
  </si>
  <si>
    <t>Funded status</t>
  </si>
  <si>
    <t>(66,922</t>
  </si>
  <si>
    <t>(11,068</t>
  </si>
  <si>
    <t>Net amount recognized</t>
  </si>
  <si>
    <t>Amounts recognized in the consolidated balance</t>
  </si>
  <si>
    <t>   sheets consist of:</t>
  </si>
  <si>
    <t>Noncurrent assets</t>
  </si>
  <si>
    <t>Current liability</t>
  </si>
  <si>
    <t>(993</t>
  </si>
  <si>
    <t>Noncurrent liability</t>
  </si>
  <si>
    <t>(65,929</t>
  </si>
  <si>
    <t>(11,097</t>
  </si>
  <si>
    <t>Amounts recognized in accumulated other</t>
  </si>
  <si>
    <t>   comprehensive loss consist of:</t>
  </si>
  <si>
    <t>Net actuarial loss</t>
  </si>
  <si>
    <t>Prior service cost/(credit)</t>
  </si>
  <si>
    <t>(1,131</t>
  </si>
  <si>
    <t>Net amount recognized  (a)</t>
  </si>
  <si>
    <r>
      <t>Amounts do not include deferred taxes of $21.3 million and $</t>
    </r>
    <r>
      <rPr>
        <sz val="10"/>
        <color rgb="FF000000"/>
        <rFont val="Inherit"/>
      </rPr>
      <t>10.4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</si>
  <si>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The amounts included in "Other" in the above table reflect the impact of foreign exchange translation for plans in Argentina, Brazil, Belgium, Canada, France, Germany, Japan, Netherlands and United Kingdom. The Company's domestic pension plan benefits comprise approximately 37% and 97% of the projected benefit obligation for fiscal 2014 and fiscal 2013, respectively. Additionally, the Company has made required and tax deductible discretionary contributions to its domestic pension plans in fiscal 2014 and fiscal 2013 of approximately $0.3 million and approximately $4.0 million, respectively. The Company made required and tax deductible discretionary contributions to its foreign pension plans in fiscal 2014 of approximately $6.8 million. In fiscal 2013 no contributions were made to the foreign plans.</t>
  </si>
  <si>
    <t>Projected benefit obligation</t>
  </si>
  <si>
    <t>Accumulated benefit obligation</t>
  </si>
  <si>
    <t>Fair value of plan assets</t>
  </si>
  <si>
    <t>Net pension cost includes the following components (in thousands):</t>
  </si>
  <si>
    <t>Expected return on plan assets</t>
  </si>
  <si>
    <t>(14,439</t>
  </si>
  <si>
    <t>(7,277</t>
  </si>
  <si>
    <t>(6,709</t>
  </si>
  <si>
    <t>Net amortization and deferral</t>
  </si>
  <si>
    <t>Curtailment</t>
  </si>
  <si>
    <t>Net pension cost</t>
  </si>
  <si>
    <t>Amounts recognized in accumulated other comprehensive income (loss) for the year ended (in thousands):</t>
  </si>
  <si>
    <t>Actuarial (loss)/gain recognized:</t>
  </si>
  <si>
    <t>Reclassification adjustments</t>
  </si>
  <si>
    <t>Actuarial (loss)/gain recognized during the period</t>
  </si>
  <si>
    <t>Prior service (cost) credit recognized:</t>
  </si>
  <si>
    <t>Prior service cost arising during the period</t>
  </si>
  <si>
    <r>
      <t xml:space="preserve">The estimated amount that will be amortized from accumulated other comprehensive loss into net periodic pension cost in </t>
    </r>
    <r>
      <rPr>
        <sz val="10"/>
        <color rgb="FF000000"/>
        <rFont val="Inherit"/>
      </rPr>
      <t>fiscal 2015</t>
    </r>
    <r>
      <rPr>
        <sz val="10"/>
        <color theme="1"/>
        <rFont val="Inherit"/>
      </rPr>
      <t xml:space="preserve"> is as follows (in thousands):</t>
    </r>
  </si>
  <si>
    <t>Prior service cost</t>
  </si>
  <si>
    <t>(81</t>
  </si>
  <si>
    <t>Weighted average assumptions used to determine benefit obligations were:</t>
  </si>
  <si>
    <t>Discount rate</t>
  </si>
  <si>
    <t>Rate of compensation increase</t>
  </si>
  <si>
    <t>—%</t>
  </si>
  <si>
    <t>Weighted average assumptions used to determine net periodic benefit cost for the employee benefit pension plans were:</t>
  </si>
  <si>
    <t>Rate of increase in future compensation levels</t>
  </si>
  <si>
    <t>Expected long-term rate of return on assets</t>
  </si>
  <si>
    <t>Consideration was made to the long-term time horizon for the (U.S. and Canada's) plans' benefit obligations as well as the related asset class mix in determining the expected long-term rate of return.  Historical returns are also considered, over the long-term time horizon, in determining the expected return.  Considering the overall asset mix of approximately 60% equity and 40% fixed income with equity exposure on a declining trend since the implementation of the glide path for two of the U.S. plans the Company believes it is reasonable to expect a long-term rate of return of 7.1% for the (U.S. and Canada's) plans' investments as a whole. The remaining foreign plans' assets are principally invested under insurance contracts arrangements which have weighted average expected long-term rate of returns of 3.8%.</t>
  </si>
  <si>
    <t>The investment objectives have been established in conjunction with a comprehensive review of the current and projected financial requirements.  The primary investment objectives are:  1) to have the ability to pay all benefit and expense obligations when due; 2) to maximize investment returns within reasonable and prudent levels of risk in order to minimize contributions; and 3) to maintain flexibility in determining the future level of contributions.</t>
  </si>
  <si>
    <t>Investment results are the most critical element in achieving funding objectives; however, contributions are used as a supplemental source of funding as deemed appropriate.</t>
  </si>
  <si>
    <t>The investment guidelines are based upon an investment horizon of greater than ten years; therefore, interim fluctuations are viewed with this perspective.  The strategic asset allocation is based on this long-term perspective and the plans' funded status.  However, because the participants’ average age is somewhat older than the typical average plan age, consideration is given to retaining some short-term liquidity.  Analysis of the cash flow projections of the plans indicates that benefit payments will continue to exceed contributions.  The results of a thorough asset-liability study completed during 2012 established a dynamic asset allocation glide path (the "Glide Path") by which the U.S. plans' asset allocations are determined. The Glide Path designates intervals based on funded status which contain a corresponding allocation to equities/real assets and fixed income. As the U.S. plans' funded status improves, the allocations become more conservative, and the opposite is true when the funded status declines.</t>
  </si>
  <si>
    <t>Fixed Income</t>
  </si>
  <si>
    <t>35% - 80%</t>
  </si>
  <si>
    <t>Equities</t>
  </si>
  <si>
    <t>20% - 65%</t>
  </si>
  <si>
    <t xml:space="preserve">The equity allocation is invested in stocks traded on one of the U.S. stock exchanges or in foreign companies whose stock is traded outside the U.S. and/or companies that conduct the major portion of their business outside the U.S. Securities convertible into such stocks, convertible bonds and preferred stock, may also be purchased.  The portfolio may invest in American Depository Receipts ("ADR"). The majority of the equities are invested in mutual funds that are well-diversified amount growth and value stocks, as well as large, mid, and small cap assets. This mix is balanced based on the understanding that large cap stocks are historically less volatile than small cap stocks: however, smaller cap stocks have historically outperformed larger cap stocks. The emerging markets portion of the equity allocation is held below 10% due to greater volatility in the asset class. Risk adjusted returns are the primary driver of allocation choices within these asset classes. The portfolio is well-diversified in terms of companies, industries and countries. </t>
  </si>
  <si>
    <t>The diversified asset portion of the allocation will invest in securities with a goal to out pace inflation and preserve their value. The securities in this allocation may consist of inflation-indexed bonds, securities of real estate companies, commodity index-linked notes, fixed-income securities, securities of natural resource companies, master limited partnerships, publicly-listed infrastructure companies, and floating rate debt.</t>
  </si>
  <si>
    <t>All investment objectives are expected to be achieved over a market cycle anticipated to be a period of five to seven years.  Reallocations are performed on a monthly basis to retain target allocation ranges. On a quarterly basis the plans' funded status will be recalculated to determine which Glide Path interval allocation is appropriate.</t>
  </si>
  <si>
    <t>The following table presents fair value measurements for the Company's defined benefit plans’ assets as categorized using the fair value hierarchy under FASB authoritative guidance (in thousands):</t>
  </si>
  <si>
    <t>    </t>
  </si>
  <si>
    <t>Quoted Prices in</t>
  </si>
  <si>
    <t>Active Markets for</t>
  </si>
  <si>
    <t>Identical Assets</t>
  </si>
  <si>
    <t>Significant Other</t>
  </si>
  <si>
    <t>Observable</t>
  </si>
  <si>
    <t>Inputs</t>
  </si>
  <si>
    <t>Significant</t>
  </si>
  <si>
    <t>Unobservable</t>
  </si>
  <si>
    <t>(In thousands of dollars)</t>
  </si>
  <si>
    <t>(Level 1)</t>
  </si>
  <si>
    <t>(Level 2)</t>
  </si>
  <si>
    <t>(Level 3)</t>
  </si>
  <si>
    <t>Balances as  December 28, 2013</t>
  </si>
  <si>
    <t>Fixed Income:</t>
  </si>
  <si>
    <t>Long Term</t>
  </si>
  <si>
    <t>Short Term</t>
  </si>
  <si>
    <t>Equity Securities:</t>
  </si>
  <si>
    <t>Domestic equities</t>
  </si>
  <si>
    <t>International equities</t>
  </si>
  <si>
    <t>Totals</t>
  </si>
  <si>
    <t>Balances as January 3, 2015</t>
  </si>
  <si>
    <t>Insurance contracts</t>
  </si>
  <si>
    <t>The majority of the U.S. and Canada plan pension assets are invested in mutual funds; however, some assets are invested in pooled separate accounts ("PSA") which have similar mutual fund counterparts. PSA accounts are generally used to access lower fund management expenses when compared to their mutual fund counterparts. The mutual funds are generally invested in institutional shares, retirement shares, or A-shares with no loads. The fair value of each mutual fund and PSA is based on the market value of the underlying investments. The majority of the foreign pension assets are held under insurance contracts where the investment risk for the accumulated benefit obligation rests with the insurer, which the Company has no specific detailed asset information.</t>
  </si>
  <si>
    <t>Contributions</t>
  </si>
  <si>
    <t>The Company's funding policy for employee benefit pension plans is to contribute annually not less than the minimum amount required nor more than the maximum amount that can be deducted for federal income tax purposes.  Contributions are intended to provide not only for benefits attributed to service to date but also for those expected to be earned in the future.</t>
  </si>
  <si>
    <r>
      <t xml:space="preserve">Based on current actuarial estimates, the Company expects to make payments of approximately $6.5 million to meet funding requirements for its domestic and foreign pension plans in </t>
    </r>
    <r>
      <rPr>
        <sz val="10"/>
        <color rgb="FF000000"/>
        <rFont val="Inherit"/>
      </rPr>
      <t>fiscal 2015</t>
    </r>
    <r>
      <rPr>
        <sz val="10"/>
        <color theme="1"/>
        <rFont val="Inherit"/>
      </rPr>
      <t>.</t>
    </r>
  </si>
  <si>
    <t>Estimated Future Benefit Payments</t>
  </si>
  <si>
    <t>The following benefit payments, which reflect expected future service, as appropriate, are expected to be paid (in thousands):</t>
  </si>
  <si>
    <t>Year Ending</t>
  </si>
  <si>
    <t>Pension Benefits</t>
  </si>
  <si>
    <t>Years 2020 – 2024</t>
  </si>
  <si>
    <t>Multiemployer Pension Plans</t>
  </si>
  <si>
    <r>
      <t xml:space="preserve">The Company participates in various multiemployer pension plans which provide defined benefits to certain employees covered by labor contracts in the United States.  These plans are not administered by the Company and contributions are determined in accordance with provisions of negotiated labor contracts to meet their pension benefit obligations to their participants.  The Financial Accounting Standards Board ("FASB") issued guidance requiring companies to provide additional disclosures related to individually significant multiemployer pension plans. The Company's contributions to each individual multiemployer plan represent less than 5% of the total contributions to each such plan. Based on the most currently available information, the Company has determined that, if a withdrawal were to occur, withdrawal liabilities on </t>
    </r>
    <r>
      <rPr>
        <sz val="10"/>
        <color rgb="FF000000"/>
        <rFont val="Inherit"/>
      </rPr>
      <t>two</t>
    </r>
    <r>
      <rPr>
        <sz val="10"/>
        <color theme="1"/>
        <rFont val="Inherit"/>
      </rPr>
      <t xml:space="preserve"> of the plans in which the Company currently participates could be material to the Company. The following table provides more detail on these significant multiemployer plans (contributions in thousands): </t>
    </r>
  </si>
  <si>
    <t>Expiration</t>
  </si>
  <si>
    <t>Pension</t>
  </si>
  <si>
    <t>EIN Pension</t>
  </si>
  <si>
    <t>Pension Protection Act Zone Status</t>
  </si>
  <si>
    <t>FIP/RP Status Pending/</t>
  </si>
  <si>
    <t>Date of Collective Bargaining</t>
  </si>
  <si>
    <t>Fund</t>
  </si>
  <si>
    <t>Plan Number</t>
  </si>
  <si>
    <t>Implemented</t>
  </si>
  <si>
    <t>Agreement</t>
  </si>
  <si>
    <t>Western Conference of Teamsters Pension Plan</t>
  </si>
  <si>
    <t>91-6145047 / 001</t>
  </si>
  <si>
    <t>Green</t>
  </si>
  <si>
    <t>January 2017 (b)</t>
  </si>
  <si>
    <t>Central States, Southeast and Southwest Areas Pension Plan (a)</t>
  </si>
  <si>
    <t>36-6044243 / 001</t>
  </si>
  <si>
    <t>Red</t>
  </si>
  <si>
    <t>May 2016 (c)</t>
  </si>
  <si>
    <t>All other multiemployer plans</t>
  </si>
  <si>
    <t>Total Company Contributions</t>
  </si>
  <si>
    <t xml:space="preserve">(a) </t>
  </si>
  <si>
    <t>In July 2005 this plan received a 10 year extension from the IRS for amortizing unfunded liabilities.</t>
  </si>
  <si>
    <t xml:space="preserve">(b) </t>
  </si>
  <si>
    <t>The Company has several plants that participate in the Western Conference of Teamsters Pension Plan under collective bargaining agreements that require minimum funding contributions. Certain of these agreements have expired and are being renegotiated with others having expiration dates through January 1, 2017.</t>
  </si>
  <si>
    <t xml:space="preserve">(c) </t>
  </si>
  <si>
    <t>The Company has several processing plants that participate in the Central States, Southeast and Southwest Areas Pension Plan under collective bargaining agreements that require minimum funding contributions. Certain of these agreements have expired and are being renegotiated with others having expiration dates through May 1, 2016.</t>
  </si>
  <si>
    <r>
      <t xml:space="preserve">With respect to the other multiemployer pension plans in which the Company participates and which are not individually significant, </t>
    </r>
    <r>
      <rPr>
        <sz val="10"/>
        <color rgb="FF000000"/>
        <rFont val="Inherit"/>
      </rPr>
      <t>four</t>
    </r>
    <r>
      <rPr>
        <sz val="10"/>
        <color theme="1"/>
        <rFont val="Inherit"/>
      </rPr>
      <t xml:space="preserve"> plans have certified as critical or red zone, </t>
    </r>
    <r>
      <rPr>
        <sz val="10"/>
        <color rgb="FF000000"/>
        <rFont val="Inherit"/>
      </rPr>
      <t>two</t>
    </r>
    <r>
      <rPr>
        <sz val="10"/>
        <color theme="1"/>
        <rFont val="Inherit"/>
      </rPr>
      <t xml:space="preserve"> plan have certified as endangered or yellow zone and one plan has certified as seriously endangered or orange zone, as defined by the Pension Protection Act of 2006. The Company's portion of contributions to all plans amounted to $</t>
    </r>
    <r>
      <rPr>
        <sz val="10"/>
        <color rgb="FF000000"/>
        <rFont val="Inherit"/>
      </rPr>
      <t>3.3 million</t>
    </r>
    <r>
      <rPr>
        <sz val="10"/>
        <color theme="1"/>
        <rFont val="Inherit"/>
      </rPr>
      <t>, $</t>
    </r>
    <r>
      <rPr>
        <sz val="10"/>
        <color rgb="FF000000"/>
        <rFont val="Inherit"/>
      </rPr>
      <t>3.1 million</t>
    </r>
    <r>
      <rPr>
        <sz val="10"/>
        <color theme="1"/>
        <rFont val="Inherit"/>
      </rPr>
      <t xml:space="preserve"> and $</t>
    </r>
    <r>
      <rPr>
        <sz val="10"/>
        <color rgb="FF000000"/>
        <rFont val="Inherit"/>
      </rPr>
      <t>3.2 million</t>
    </r>
    <r>
      <rPr>
        <sz val="10"/>
        <color theme="1"/>
        <rFont val="Inherit"/>
      </rPr>
      <t xml:space="preserve">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respectively. </t>
    </r>
  </si>
  <si>
    <r>
      <t>In June 2009, the Company received a notice of a mass withdrawal termination and a notice of initial withdrawal liability from a multiemployer plan in which it participated.  The Company had anticipated this event and as a result had accrued approximately $</t>
    </r>
    <r>
      <rPr>
        <sz val="10"/>
        <color rgb="FF000000"/>
        <rFont val="Inherit"/>
      </rPr>
      <t>3.2 million</t>
    </r>
    <r>
      <rPr>
        <sz val="10"/>
        <color theme="1"/>
        <rFont val="Inherit"/>
      </rPr>
      <t xml:space="preserve"> as of January 3, 2009 based on the most recent information that was probable and estimable for this plan.  The plan had given a notice of redetermination liability in December 2009.  In fiscal 2010, the Company received further third party information confirming the future payout related to this multiemployer plan.  As a result, the Company reduced its liability to approximately $</t>
    </r>
    <r>
      <rPr>
        <sz val="10"/>
        <color rgb="FF000000"/>
        <rFont val="Inherit"/>
      </rPr>
      <t>1.2 million</t>
    </r>
    <r>
      <rPr>
        <sz val="10"/>
        <color theme="1"/>
        <rFont val="Inherit"/>
      </rPr>
      <t xml:space="preserve">.  In fiscal 2010, another underfunded multiemployer plan in which the Company participates gave notification of partial withdrawal liability.  As of </t>
    </r>
    <r>
      <rPr>
        <sz val="10"/>
        <color rgb="FF000000"/>
        <rFont val="Inherit"/>
      </rPr>
      <t>January 3, 2015</t>
    </r>
    <r>
      <rPr>
        <sz val="10"/>
        <color theme="1"/>
        <rFont val="Inherit"/>
      </rPr>
      <t>, the Company has an accrued liability of approximately $</t>
    </r>
    <r>
      <rPr>
        <sz val="10"/>
        <color rgb="FF000000"/>
        <rFont val="Inherit"/>
      </rPr>
      <t>0.8 million</t>
    </r>
    <r>
      <rPr>
        <sz val="10"/>
        <color theme="1"/>
        <rFont val="Inherit"/>
      </rPr>
      <t xml:space="preserve"> representing the present value of scheduled withdrawal liability payments under this multiemployer plan.  While the Company has no ability to calculate a possible current liability for under-funded multiemployer plans that could terminate or could require additional funding under the Pension Protection Act of 2006, the amounts could be material.</t>
    </r>
  </si>
  <si>
    <t>Derivatives</t>
  </si>
  <si>
    <t>Derivative Instruments and Hedging Activities Disclosure [Abstract]</t>
  </si>
  <si>
    <t>DERIVATIVES</t>
  </si>
  <si>
    <t>The Company’s operations are exposed to market risks relating to commodity prices that affect the Company’s cost of raw materials, finished product prices and energy costs and the risk of changes in interest rates and foreign currency exchange rates.</t>
  </si>
  <si>
    <r>
      <t xml:space="preserve">The Company makes limited use of derivative instruments to manage cash flow risks related to interest expense, natural gas usage, diesel fuel usage, inventory, forecasted sales and foreign currency exchange rates. The Company does not use derivative instruments for trading purposes.  Interest rate swaps are entered into with the intent of managing overall borrowing costs by reducing the potential impact of increases in interest rates on floating-rate long-term debt. Natural gas swaps and options are entered into with the intent of managing the overall cost of natural gas usage by reducing the potential impact of seasonal weather demands on natural gas that increases natural gas prices.  Heating oil swaps and options are entered into with the intent of managing the overall cost of diesel fuel usage by reducing the potential impact of seasonal weather demands on diesel fuel that increases diesel fuel prices.  Corn options and future contracts are entered into with the intent of managing forecasted sales of BBP by reducing the impact of changing prices.  Foreign currency forward contracts are entered into to mitigate the foreign exchange rate risk for transactions designated in a currency other than the local functional currency.  At </t>
    </r>
    <r>
      <rPr>
        <sz val="10"/>
        <color rgb="FF000000"/>
        <rFont val="Inherit"/>
      </rPr>
      <t>January 3, 2015</t>
    </r>
    <r>
      <rPr>
        <sz val="10"/>
        <color theme="1"/>
        <rFont val="Inherit"/>
      </rPr>
      <t>, the Company had corn options outstanding that qualified and were designated for hedge accounting as well as heating oil swaps and options, corn options and foreign currency forward contracts that did not qualify and were not designated for hedge accounting.</t>
    </r>
  </si>
  <si>
    <t xml:space="preserve">     </t>
  </si>
  <si>
    <t>Entities are required to report all derivative instruments in the statement of financial position at fair value.  The accounting for changes in the fair value (i.e., gains or losses) of a derivative instrument depends on whether it has been designated and qualifies as part of a hedging relationship and, if so, on the reason for holding the instrument.  If certain conditions are met, entities may elect to designate a derivative instrument as a hedge of exposures to changes in fair value, cash flows or foreign currencies.  If the hedged exposure is a cash flow exposure, the effective portion of the gain or loss on the derivative instrument is reported initially as a component of other comprehensive income (outside of earnings) and is subsequently reclassified into earnings when the forecasted transaction affects earnings.  Any amounts excluded from the assessment of hedge effectiveness as well as the ineffective portion of the gain or loss are reported in earnings immediately.  If the derivative instrument is not designated as a hedge, the gain or loss is recognized in earnings in the period of change.</t>
  </si>
  <si>
    <r>
      <t xml:space="preserve">In November 2013, the Company entered into foreign currency </t>
    </r>
    <r>
      <rPr>
        <sz val="10"/>
        <color rgb="FF252525"/>
        <rFont val="Inherit"/>
      </rPr>
      <t xml:space="preserve">exchange forward contracts that did not qualify for hedge accounting to mitigate the foreign exchange rate risk of the expected </t>
    </r>
    <r>
      <rPr>
        <sz val="10"/>
        <color theme="1"/>
        <rFont val="Inherit"/>
      </rPr>
      <t>acquisition price of the VION Acquisition</t>
    </r>
    <r>
      <rPr>
        <sz val="10"/>
        <color rgb="FF252525"/>
        <rFont val="Inherit"/>
      </rPr>
      <t>. Under the terms of the exchange contracts,</t>
    </r>
    <r>
      <rPr>
        <sz val="10"/>
        <color theme="1"/>
        <rFont val="Inherit"/>
      </rPr>
      <t xml:space="preserve"> the Company exchanged U.S. dollars for €1.0 billion at a fixed weighted average price of approximately1.346 with a maturity date of early January 2014. The foreign currency contract was not designated for hedge accounting. In the fourth quarter of fiscal 2013 the Company recorded an unrealized gain of $27.5 million and upon settlement of the exchange contracts recorded a loss in the first quarter of fiscal 2014 of $12.6 million.</t>
    </r>
  </si>
  <si>
    <t>Cash Flow Hedges</t>
  </si>
  <si>
    <r>
      <t xml:space="preserve">In fiscal 2013 and </t>
    </r>
    <r>
      <rPr>
        <sz val="10"/>
        <color rgb="FF000000"/>
        <rFont val="Inherit"/>
      </rPr>
      <t>fiscal 2014</t>
    </r>
    <r>
      <rPr>
        <sz val="10"/>
        <color theme="1"/>
        <rFont val="Inherit"/>
      </rPr>
      <t xml:space="preserve">, the Company has entered into natural gas swap contracts that are considered cash flow hedges.  Under the terms of the natural gas swap contracts the Company fixed the expected purchase cost of a portion of its plants expected natural gas usage in </t>
    </r>
    <r>
      <rPr>
        <sz val="10"/>
        <color rgb="FF000000"/>
        <rFont val="Inherit"/>
      </rPr>
      <t>fiscal 2015</t>
    </r>
    <r>
      <rPr>
        <sz val="10"/>
        <color theme="1"/>
        <rFont val="Inherit"/>
      </rPr>
      <t xml:space="preserve">.  As of </t>
    </r>
    <r>
      <rPr>
        <sz val="10"/>
        <color rgb="FF000000"/>
        <rFont val="Inherit"/>
      </rPr>
      <t>January 3, 2015</t>
    </r>
    <r>
      <rPr>
        <sz val="10"/>
        <color theme="1"/>
        <rFont val="Inherit"/>
      </rPr>
      <t>, all of the fiscal 2013 contracts and fiscal 2014 contracts have expired and settled according to the contracts with activity disclosed below.</t>
    </r>
  </si>
  <si>
    <r>
      <t xml:space="preserve">In fiscal 2013 and fiscal 2014, the Company entered into corn option contracts that are considered cash flow hedges. Under the terms of the corn option contracts the Company hedged a portion of it's forecasted sales of BBP into the second quarter of fiscal 2015. As of </t>
    </r>
    <r>
      <rPr>
        <sz val="10"/>
        <color rgb="FF000000"/>
        <rFont val="Inherit"/>
      </rPr>
      <t>January 3, 2015</t>
    </r>
    <r>
      <rPr>
        <sz val="10"/>
        <color theme="1"/>
        <rFont val="Inherit"/>
      </rPr>
      <t>, all fiscal 2013 contracts and some of the fiscal 2014 contracts have settled while the remaining contract positions and activity are disclosed below. From time to time, the Company may enter into corn option contracts in the future.</t>
    </r>
  </si>
  <si>
    <t>As of January 3, 2015, the Company had the following outstanding forward contract amounts that were entered into to hedge the future payments of intercompany note transactions, foreign currency transactions in currencies other than the functional currency and forecasted transactions in currencies other than the functional currency. All of these transactions are currently not designated for hedge accounting. (in thousands):</t>
  </si>
  <si>
    <t>Functional Currency</t>
  </si>
  <si>
    <t>Contract Currency</t>
  </si>
  <si>
    <t>Type</t>
  </si>
  <si>
    <t>Brazilian real</t>
  </si>
  <si>
    <t>Euro</t>
  </si>
  <si>
    <t>U.S. Dollar</t>
  </si>
  <si>
    <t>Polish zloty</t>
  </si>
  <si>
    <t>Japanese yen</t>
  </si>
  <si>
    <t>Chinese renminbi</t>
  </si>
  <si>
    <t>Australian dollar</t>
  </si>
  <si>
    <t>British pound</t>
  </si>
  <si>
    <r>
      <t xml:space="preserve">The Company estimates the amount that will be reclassified from accumulated other comprehensive gain at </t>
    </r>
    <r>
      <rPr>
        <sz val="10"/>
        <color rgb="FF000000"/>
        <rFont val="Inherit"/>
      </rPr>
      <t>January 3, 2015</t>
    </r>
    <r>
      <rPr>
        <sz val="10"/>
        <color theme="1"/>
        <rFont val="Inherit"/>
      </rPr>
      <t xml:space="preserve"> into earnings over the next </t>
    </r>
    <r>
      <rPr>
        <sz val="10"/>
        <color rgb="FF000000"/>
        <rFont val="Inherit"/>
      </rPr>
      <t>12</t>
    </r>
    <r>
      <rPr>
        <sz val="10"/>
        <color theme="1"/>
        <rFont val="Inherit"/>
      </rPr>
      <t xml:space="preserve"> months will be approximately $0.1 million.  As of </t>
    </r>
    <r>
      <rPr>
        <sz val="10"/>
        <color rgb="FF000000"/>
        <rFont val="Inherit"/>
      </rPr>
      <t>January 3, 2015</t>
    </r>
    <r>
      <rPr>
        <sz val="10"/>
        <color theme="1"/>
        <rFont val="Inherit"/>
      </rPr>
      <t>, no amounts have been reclassified into earnings as a result of the discontinuance of cash flow hedges.</t>
    </r>
  </si>
  <si>
    <r>
      <t xml:space="preserve">The following table presents the fair value of the Company’s derivative instruments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(in thousands):</t>
    </r>
  </si>
  <si>
    <t>Derivatives Designated</t>
  </si>
  <si>
    <t>Balance Sheet</t>
  </si>
  <si>
    <t>Asset Derivatives Fair Value</t>
  </si>
  <si>
    <t>as Hedges</t>
  </si>
  <si>
    <t>Location</t>
  </si>
  <si>
    <t>Natural gas swaps</t>
  </si>
  <si>
    <t>Corn options</t>
  </si>
  <si>
    <t>Total derivatives designated as hedges</t>
  </si>
  <si>
    <t>Derivatives not</t>
  </si>
  <si>
    <t>Designated as</t>
  </si>
  <si>
    <t>Hedges</t>
  </si>
  <si>
    <t>Foreign currency contracts</t>
  </si>
  <si>
    <t>Corn options and futures</t>
  </si>
  <si>
    <t>Heating oil swaps</t>
  </si>
  <si>
    <t>Total derivatives not designated as hedges</t>
  </si>
  <si>
    <t>Total asset derivatives</t>
  </si>
  <si>
    <t>Liability Derivatives Fair Value</t>
  </si>
  <si>
    <t>Total liability derivatives</t>
  </si>
  <si>
    <r>
      <t xml:space="preserve">The effect of the Company's derivative instruments on the consolidated financial statements for the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 (in thousands):</t>
    </r>
  </si>
  <si>
    <t>Gain or (Loss)</t>
  </si>
  <si>
    <t>Recognized in OCI</t>
  </si>
  <si>
    <t>on Derivatives</t>
  </si>
  <si>
    <t>(Effective Portion) (a)</t>
  </si>
  <si>
    <t>Reclassified From</t>
  </si>
  <si>
    <t>Accumulated OCI</t>
  </si>
  <si>
    <t>into Income</t>
  </si>
  <si>
    <t>(Effective Portion) (b)</t>
  </si>
  <si>
    <t>Recognized in Income</t>
  </si>
  <si>
    <t>On Derivatives</t>
  </si>
  <si>
    <t>(Ineffective Portion and</t>
  </si>
  <si>
    <t>Amount Excluded from</t>
  </si>
  <si>
    <t>Effectiveness Testing) (c)</t>
  </si>
  <si>
    <t>(1</t>
  </si>
  <si>
    <r>
      <t xml:space="preserve">Amount recognized in accumulated OCI (effective portion) is reported as accumulated other comprehensive gain of approximately $1.8 million and approximately $7.6 million recorded net of taxes of approximately $0.7 million and approximately $2.9 million for the year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</si>
  <si>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Gains and (losses) reclassified from accumulated OCI into income (effective portion) for interest rate swaps and natural gas swaps is included in interest expense and cost of sales, respectively, in the Company’s consolidated statements of operations.</t>
  </si>
  <si>
    <t>(c)</t>
  </si>
  <si>
    <t>Gains and (losses) recognized in income on derivatives (ineffective portion) for interest rate swaps and natural gas swaps is included in other income/(expense), net in the Company’s consolidated statements of operations.</t>
  </si>
  <si>
    <r>
      <t xml:space="preserve">At </t>
    </r>
    <r>
      <rPr>
        <sz val="10"/>
        <color rgb="FF000000"/>
        <rFont val="Inherit"/>
      </rPr>
      <t>January 3, 2015</t>
    </r>
    <r>
      <rPr>
        <sz val="10"/>
        <color theme="1"/>
        <rFont val="Inherit"/>
      </rPr>
      <t>, the Company had forward purchase agreements in place for purchases of approximately $4.2 million of natural gas and diesel fuel.  These forward purchase agreements have no net settlement provisions and the Company intends to take physical delivery.  Accordingly, the forward purchase agreements are not subject to the requirements of fair value accounting because they qualify as normal purchases as defined.</t>
    </r>
  </si>
  <si>
    <t>Fair Value Measurement</t>
  </si>
  <si>
    <t>Fair Value Disclosures [Abstract]</t>
  </si>
  <si>
    <t>FAIR VALUE MEASUREMENT</t>
  </si>
  <si>
    <r>
      <t>FASB authoritative guidance</t>
    </r>
    <r>
      <rPr>
        <i/>
        <sz val="10"/>
        <color theme="1"/>
        <rFont val="Inherit"/>
      </rPr>
      <t> </t>
    </r>
    <r>
      <rPr>
        <sz val="10"/>
        <color theme="1"/>
        <rFont val="Inherit"/>
      </rPr>
      <t>which defines fair value, establishes a framework for measuring fair value, and expands disclosures about fair value measurements including guidance related to nonrecurring measurements of nonfinancial assets and liabilities.</t>
    </r>
  </si>
  <si>
    <t>The following table presents the Company's financial instruments that are measured at fair value on a recurring and nonrecurring basis as of January 3, 2015 and are categorized using the fair value hierarchy under FASB authoritative guidance.  The fair value hierarchy has three levels based on the reliability of the inputs used to determine the fair value.</t>
  </si>
  <si>
    <t>Fair Value Measurements at January 3, 2015 Using</t>
  </si>
  <si>
    <t>Assets</t>
  </si>
  <si>
    <t>Derivative assets</t>
  </si>
  <si>
    <t>Total Assets</t>
  </si>
  <si>
    <t>Liabilities</t>
  </si>
  <si>
    <t>Derivative liabilities</t>
  </si>
  <si>
    <t>Senior Notes</t>
  </si>
  <si>
    <t>Revolver</t>
  </si>
  <si>
    <t>Total Liabilities</t>
  </si>
  <si>
    <t>Derivative assets consist of the Company's heating oil option contracts, corn option contracts and foreign currency contracts, which represents the difference between the observable market rates of commonly quoted intervals for similar assets and liabilities in active markets and the fixed swap and option rate considering the instruments term, notional amount and credit risk.  See Note 16 Derivatives for breakdown by instrument type.</t>
  </si>
  <si>
    <t>Derivative liabilities consist of the Company's heating oil swap contracts and corn option contracts, which represent the difference between the observable market rates of commonly quoted intervals for similar assets and liabilities in active markets and the fixed swap rate considering the instrument’s term, notional amount and credit risk.  See Note 16 Derivatives for breakdown by instrument type.</t>
  </si>
  <si>
    <t>The carrying amount of cash and cash equivalents, accounts receivable, accounts payable and accrued expenses approximates fair value due to the short maturity of these instruments and as such have been excluded from the table above. The carrying amount for the Company's other debt is not deemed to be significantly different than the fair value and all other instruments have been recorded at fair value. </t>
  </si>
  <si>
    <t>The fair value of the senior notes, term loan A, term loan B and revolver debt is based on market quotation from a third-party bank.</t>
  </si>
  <si>
    <t>Concentration of Credit Risk</t>
  </si>
  <si>
    <t>CONCENTRATION OF CREDIT RISK [Abstract]</t>
  </si>
  <si>
    <t>CONCENTRATION OF CREDIT RISK</t>
  </si>
  <si>
    <r>
      <t xml:space="preserve">Concentration of credit risk is limited due to the Company's diversified customer base and the fact that the Company sells commodities.  No single customer accounted for more than </t>
    </r>
    <r>
      <rPr>
        <sz val="10"/>
        <color rgb="FF000000"/>
        <rFont val="Inherit"/>
      </rPr>
      <t>10%</t>
    </r>
    <r>
      <rPr>
        <sz val="10"/>
        <color theme="1"/>
        <rFont val="Inherit"/>
      </rPr>
      <t xml:space="preserve"> of the Company’s net sales in fiscal years 2014, </t>
    </r>
    <r>
      <rPr>
        <sz val="10"/>
        <color rgb="FF000000"/>
        <rFont val="Inherit"/>
      </rPr>
      <t>2013</t>
    </r>
    <r>
      <rPr>
        <sz val="10"/>
        <color theme="1"/>
        <rFont val="Inherit"/>
      </rPr>
      <t xml:space="preserve"> and </t>
    </r>
    <r>
      <rPr>
        <sz val="10"/>
        <color rgb="FF000000"/>
        <rFont val="Inherit"/>
      </rPr>
      <t>2012</t>
    </r>
    <r>
      <rPr>
        <sz val="10"/>
        <color theme="1"/>
        <rFont val="Inherit"/>
      </rPr>
      <t>.</t>
    </r>
  </si>
  <si>
    <t>Contingencies</t>
  </si>
  <si>
    <t>Contingencies [Abstract]</t>
  </si>
  <si>
    <t>CONTINGENCIES</t>
  </si>
  <si>
    <t>The Company is a party to several lawsuits, claims and loss contingencies arising in the ordinary course of its business, including assertions by certain regulatory and governmental agencies related to permitting requirements and air, wastewater and storm water discharges from the Company's processing facilities.</t>
  </si>
  <si>
    <t>The Company’s workers compensation, auto and general liability policies contain significant deductibles or self-insured retentions.  The Company estimates and accrues its expected ultimate claim costs related to accidents occurring during each fiscal year and carries this accrual as a reserve until these claims are paid by the Company.</t>
  </si>
  <si>
    <r>
      <t xml:space="preserve">As a result of the matters discussed above, the Company has established loss reserves for insurance, environmental and litigation matters.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the reserves for insurance, environmental and litigation contingencies reflected on the balance sheet in accrued expenses and other non-current liabilities were approximately $54.9 million and $35.5 million, respectively.  The Company has insurance recovery receivables of approximately $11.4 million and $8.8 million,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related to these liabilities. The Company's management believes these reserves for contingencies are reasonable and sufficient based upon present governmental regulations and information currently available to management; however, there can be no assurance that final costs related to these matters will not exceed current estimates.  The Company believes that the likelihood is remote that any additional liability from these lawsuits and claims that may not be covered by insurance would have a material effect on the financial position, results of operations or cash flows.</t>
    </r>
  </si>
  <si>
    <r>
      <t>Lower Passaic River Area</t>
    </r>
    <r>
      <rPr>
        <sz val="10"/>
        <color theme="1"/>
        <rFont val="Inherit"/>
      </rPr>
      <t>. In December 2009, the Company, along with numerous other entities, received notice from the United States Environmental Protection Agency ("EPA") that the Company (as successor-in-interest to Standard Tallow Company) is considered a potentially responsible party with respect to alleged contamination in the lower Passaic River area which is part of the Diamond Alkali Superfund Site located in Newark, New Jersey. The Company’s designation as a potentially responsible party is based upon the operation of a former plant site located in Newark, New Jersey by Standard Tallow Company, an entity that the Company acquired in 1996. In the letter, EPA requested that the Company join a group of other parties in funding a remedial investigation and feasibility study at the site. As of the date of this report, the Company has not agreed to participate in the funding group. The Company's ultimate liability for investigatory costs, remedial costs and/or natural resource damages in connection with the lower Passaic River area cannot be determined at this time; however, as of the date of this report, there is nothing that leads the Company to believe that this matter will have a material effect on the Company's financial position, results of operations or cash flows.</t>
    </r>
  </si>
  <si>
    <r>
      <t>Fresno Facility Permit Issue.</t>
    </r>
    <r>
      <rPr>
        <sz val="10"/>
        <color theme="1"/>
        <rFont val="Inherit"/>
      </rPr>
      <t xml:space="preserve"> The Company has been named as a defendant and a real party in interest in a lawsuit filed on April 9, 2012 in the Superior Court of the State of California, Fresno County, styled </t>
    </r>
    <r>
      <rPr>
        <i/>
        <sz val="10"/>
        <color theme="1"/>
        <rFont val="Inherit"/>
      </rPr>
      <t>Concerned Citizens of West Fresno vs. Darling International Inc.</t>
    </r>
    <r>
      <rPr>
        <sz val="10"/>
        <color theme="1"/>
        <rFont val="Inherit"/>
      </rPr>
      <t xml:space="preserve"> The complaint, as subsequently amended, alleges that the Company's Fresno facility is operating without a proper use permit and seeks, among other things, injunctive relief. The complaint had at one time also alleged that the Company's Fresno facility constitutes a continuing private and public nuisance, but the plaintiff has since amended the complaint to drop these allegations. The City of Fresno was also named as a defendant in the original complaint but has since had a judgment entered in its favor and is no longer a defendant in the lawsuit; however, in December 2013 the City of Fresno filed a motion to intervene as a plaintiff in this matter. The Superior Court heard the motion on February 4, 2014, and entered an order on February 18, 2014 denying the motion. Rendering operations have been conducted on the site since 1955, and the Company believes that it possesses all of the required federal, state and local permits to continue to operate the facility in the manner currently conducted and that its operations do not constitute a private or public nuisance. Accordingly, the Company intends to defend itself vigorously in this matter. Discovery has begun and this matter was scheduled for trial in July 2014; however, the parties have agreed to stay the litigation while they participate in a mediation process. While management cannot predict the ultimate outcome of this matter, management does not believe the outcome will have a material effect on the Company's financial condition, results of operations or cash flows.</t>
    </r>
  </si>
  <si>
    <t>Business Segments</t>
  </si>
  <si>
    <t>Segment Reporting [Abstract]</t>
  </si>
  <si>
    <t>BUSINESS SEGMENTS</t>
  </si>
  <si>
    <t>Effective December 29, 2013, the Company's business operations were reorganized into three industry segments: Feed Ingredients, Food Ingredients and Fuel Ingredients, in order to better align its business with the underlying markets and customers that the Company serves. All historical periods have been recast for the changes to the segment reporting structure. The Company sells its products domestically and internationally. The measure of segment profit (loss) includes all revenues, operating expenses (excluding certain amortization of intangibles), and selling, general and administrative expenses incurred at all operating locations and excludes general corporate expenses.</t>
  </si>
  <si>
    <t>Included in corporate activities are general corporate expenses and the amortization of intangibles. Assets of corporate activities include cash, unallocated prepaid expenses, deferred tax assets, prepaid pension, and miscellaneous other assets.</t>
  </si>
  <si>
    <t xml:space="preserve">Feed Ingredients consists principally of (i) the Company's U.S. ingredients business, including the Company's used cooking oil, trap grease and food residuals collection businesses, the Rothsay ingredients business, and the ingredients and specialty products businesses conducted by Darling Ingredients International under the Sonac name (proteins, fats, technical fats and blood plasma products) and (ii) the Company's bakery residuals business. Feed Ingredients operations process animal by-products and used cooking oil into fats, protein and hides. </t>
  </si>
  <si>
    <t xml:space="preserve">Food Ingredients consists principally of (i) the gelatin and hydrolyzed collagen business conducted by Darling Ingredients International under the Rousselot name, (ii) the natural casings and meat-by-products business conducted by Darling Ingredients International under the CTH name and (iii) certain specialty products businesses conducted by Darling Ingredients International under the Sonac name. </t>
  </si>
  <si>
    <t>The Company's Fuel Ingredients segment consists of (i) the Company's biofuel business conducted under the Dar Pro® and Rothsay names (ii) the bioenergy business conducted by Darling Ingredients International under the Ecoson and Rendac names and (iii) the Company's investment in the DGD Joint Venture.</t>
  </si>
  <si>
    <t>Business Segments (in thousands):</t>
  </si>
  <si>
    <t>Corporate</t>
  </si>
  <si>
    <t>Gross Margin</t>
  </si>
  <si>
    <t>Acquisition costs</t>
  </si>
  <si>
    <t>Segment operating income/(loss)</t>
  </si>
  <si>
    <t>(75,925</t>
  </si>
  <si>
    <t>Segment income</t>
  </si>
  <si>
    <t>(148,665</t>
  </si>
  <si>
    <t>Income before income taxes</t>
  </si>
  <si>
    <t>Segment assets at January 3, 2015</t>
  </si>
  <si>
    <t>Fiscal Year Ended December 28, 2013</t>
  </si>
  <si>
    <t>(49,307</t>
  </si>
  <si>
    <t>(13,548</t>
  </si>
  <si>
    <t>Segment assets at December 28, 2013</t>
  </si>
  <si>
    <t>Fiscal Year Ended December 29, 2012</t>
  </si>
  <si>
    <t>(32,031</t>
  </si>
  <si>
    <t>(2,662</t>
  </si>
  <si>
    <t>(1,641</t>
  </si>
  <si>
    <t>(22,294</t>
  </si>
  <si>
    <r>
      <t> </t>
    </r>
    <r>
      <rPr>
        <u/>
        <sz val="10"/>
        <color theme="1"/>
        <rFont val="Inherit"/>
      </rPr>
      <t>Business Segment Property, Plant and Equipment</t>
    </r>
    <r>
      <rPr>
        <sz val="10"/>
        <color theme="1"/>
        <rFont val="Inherit"/>
      </rPr>
      <t xml:space="preserve"> (in thousands):</t>
    </r>
  </si>
  <si>
    <t>Depreciation and amortization:</t>
  </si>
  <si>
    <t>Corporate Activities</t>
  </si>
  <si>
    <t>Capital expenditures:</t>
  </si>
  <si>
    <t>Total (a)</t>
  </si>
  <si>
    <t>Excludes the capital assets acquired as part of the acquisition of assets related to VION Acquisition and Custom Blenders acquisition in fiscal 2014 of approximately $984.2 million, the Terra Transaction and the Rothsay Acquisition in fiscal 2013 of approximately $167.0 million and the BioPur acquisition in fiscal 2012 of approximately $0.6 million.</t>
  </si>
  <si>
    <r>
      <t>Geographic Area Net Trade Revenues</t>
    </r>
    <r>
      <rPr>
        <sz val="10"/>
        <color theme="1"/>
        <rFont val="Inherit"/>
      </rPr>
      <t xml:space="preserve"> (in thousands):</t>
    </r>
  </si>
  <si>
    <t>North America</t>
  </si>
  <si>
    <t>Europe</t>
  </si>
  <si>
    <t>China</t>
  </si>
  <si>
    <t>South America</t>
  </si>
  <si>
    <t>The Company attributes revenues from external customers to individual foreign countries based on the origin of the Company's shipments. </t>
  </si>
  <si>
    <t xml:space="preserve">Prior to fiscal 2014, the Company did not have operations outside of North America. During fiscal 2014, the Company acquired operations in Europe, China, South America and other countries of the world. Long-lived assets related to the Company's operations in North America, Europe, China, South American and other were as follows (in thousands): </t>
  </si>
  <si>
    <t>FY 2014</t>
  </si>
  <si>
    <t>Long-Lived Assets</t>
  </si>
  <si>
    <t>Quarterly Financial Data</t>
  </si>
  <si>
    <t>Quarterly Financial Information Disclosure [Abstract]</t>
  </si>
  <si>
    <t>QUARTERLY FINANCIAL DATA (UNAUDITED AND IN THOUSANDS EXCEPT PER SHARE AMOUNTS)</t>
  </si>
  <si>
    <t>QUARTERLY FINANCIAL DATA (UNAUDITED AND IN THOUSANDS EXCEPT PER SHARE AMOUNTS):</t>
  </si>
  <si>
    <t>First</t>
  </si>
  <si>
    <t> Quarter (a), (b)</t>
  </si>
  <si>
    <t>Second</t>
  </si>
  <si>
    <t>Third</t>
  </si>
  <si>
    <t>Fourth</t>
  </si>
  <si>
    <t> Quarter (b)</t>
  </si>
  <si>
    <t>(564</t>
  </si>
  <si>
    <t>(69,296</t>
  </si>
  <si>
    <t>Net income</t>
  </si>
  <si>
    <t>(51,006</t>
  </si>
  <si>
    <t>Net (income)/loss attributable to minority interests</t>
  </si>
  <si>
    <t>(1,797</t>
  </si>
  <si>
    <t>(1,818</t>
  </si>
  <si>
    <t>(1,636</t>
  </si>
  <si>
    <t>Net income/(loss) attributable to Darling</t>
  </si>
  <si>
    <t>(52,803</t>
  </si>
  <si>
    <t>Basic earnings per share</t>
  </si>
  <si>
    <t>(0.32</t>
  </si>
  <si>
    <t>Diluted earnings per share</t>
  </si>
  <si>
    <t xml:space="preserve">Includes sales deductions reclassified from net sales to cost of sales in the amount of approximately $14.9 million in the first quarter of fiscal 2014, approximately $24.3 million in the second quarter of fiscal 2014 and approximately $22.9 million in the third quarter of fiscal 2014 to conform to the fiscal year ended January 3, 2015 presentation. </t>
  </si>
  <si>
    <t xml:space="preserve">Included in net income are $15.9 million in acquisition and integration costs in the first quarter of fiscal 2014, $4.2 million in acquisition and integration costs in the second quarter of fiscal 2014, $2.2 million in acquisition and integration costs in the third quarter of fiscal 2014 and $2.4 million in the fourth quarter of fiscal 2014 primarily relating to the VION Acquisition and Rothsay Acquisition. Included in net income in the first quarter of fiscal 2014 is approximately $12.6 million of loss on a foreign currency forward contract, approximately $27.3 million redemption premium to payoff the 8.5% Senior Notes due 2018 early and approximately $44.8 million of costs related to the VION Acquisition inventory step-up in value. In addition, included in net income are approximately $5.0 million in the second quarter of fiscal 2014 related to the VION Acquisition inventory step-up in value. Additionally, included in the net income for the fourth quarter of fiscal 2014 were the Company's portion of all tax credits recorded by the DGD Joint Venture and the Company's other processing facilities, which amounted to approximately$67.4 million. </t>
  </si>
  <si>
    <t> Quarter (c)</t>
  </si>
  <si>
    <t> Quarter (c), (d)</t>
  </si>
  <si>
    <t>Includes sales deductions reclassified from net sales to cost of sales in the amount of approximately $20.2 million in the first quarter of fiscal 2013, approximately $19.9 million in the second quarter of fiscal 2013, approximately $19.3 million in the third quarter of fiscal 2013 and $19.2 million in the fourth quarter of fiscal 2013 to conform to the fiscal year 2014 presentation.     </t>
  </si>
  <si>
    <t>(d)</t>
  </si>
  <si>
    <t>Included in net income are $0.8 million in transaction costs in the second quarter of fiscal 2013, $8.3 million in transaction costs in the third quarter of fiscal 2013 and $14.2 million in the fourth quarter of fiscal 2013 relating to the Terra Transaction, Rothsay Acquisition and the VION Acquisition. In addition, the fourth quarter of fiscal 2013 includes approximately $27.5 million of an unrealized gain on a foreign currency forward contract.</t>
  </si>
  <si>
    <t>Related Party Transactions [Abstract]</t>
  </si>
  <si>
    <t>Related Party Transactions Disclosure [Text Block]</t>
  </si>
  <si>
    <t>RELATED PARTY TRANSACTIONS</t>
  </si>
  <si>
    <t>Lease Agreements</t>
  </si>
  <si>
    <r>
      <t>Darling through its wholly-owned subsidiary Griffin, leases two real properties located in Butler, Kentucky and real properties located in each of Jackson, Mississippi and Henderson, Kentucky from Martom Properties, LLC, an entity owned in part by Martin W. Griffin, the Company's Executive Vice President – Chief Operations Officer, North America. The lease term for each of the Butler properties and the Jackson property is thirty years, and the Company has the right to renew such leases for two additional terms of ten years each.  The annual rental payment for each of the Butler properties is $</t>
    </r>
    <r>
      <rPr>
        <sz val="10"/>
        <color rgb="FF000000"/>
        <rFont val="Inherit"/>
      </rPr>
      <t>30,000</t>
    </r>
    <r>
      <rPr>
        <sz val="10"/>
        <color theme="1"/>
        <rFont val="Inherit"/>
      </rPr>
      <t xml:space="preserve"> for the first five years of the lease term and is increased by the increase in the consumer price index every five years thereafter.  The annual rental payment for the Jackson property is $</t>
    </r>
    <r>
      <rPr>
        <sz val="10"/>
        <color rgb="FF000000"/>
        <rFont val="Inherit"/>
      </rPr>
      <t>221,715</t>
    </r>
    <r>
      <rPr>
        <sz val="10"/>
        <color theme="1"/>
        <rFont val="Inherit"/>
      </rPr>
      <t xml:space="preserve"> for the first five years of the lease term and is increased by the increase in the consumer price index every five years thereafter. The lease term for the Henderson property is ten years, and the Company has the right to renew such lease for four additional terms of five years each.  The annual rental payment for the Henderson property is $</t>
    </r>
    <r>
      <rPr>
        <sz val="10"/>
        <color rgb="FF000000"/>
        <rFont val="Inherit"/>
      </rPr>
      <t>60,000</t>
    </r>
    <r>
      <rPr>
        <sz val="10"/>
        <color theme="1"/>
        <rFont val="Inherit"/>
      </rPr>
      <t xml:space="preserve"> for the first five years of the lease term and is increased by the increase in the consumer price index every five years thereafter.  Under the terms of each lease, the Company has a right of first offer and right of first refusal for each of the properties.</t>
    </r>
  </si>
  <si>
    <t>Raw Material Agreement</t>
  </si>
  <si>
    <r>
      <t>The Company has entered into a Raw Material Agreement with the DGD Joint Venture pursuant to which the Company will offer to supply certain animal fats and used cooking oil at market prices, up to the DGD Joint Venture's full operational requirement of feedstock, but the DGD Joint Venture is not obligated to purchase the raw material offered by the Company. Additionally, the Company may offer other feedstocks to the DGD Joint Venture, such as inedible corn oil, purchased on a resale basis. For the years ended January 3, 2015, December 28, 2013 and December 29, 2012, the Company has recorded sales to the DGD Joint Venture of approximately $</t>
    </r>
    <r>
      <rPr>
        <sz val="10"/>
        <color rgb="FF000000"/>
        <rFont val="Inherit"/>
      </rPr>
      <t>159.8 million</t>
    </r>
    <r>
      <rPr>
        <sz val="10"/>
        <color theme="1"/>
        <rFont val="Inherit"/>
      </rPr>
      <t>, $83.8 million and $0.3 million, respectively. At January 3, 2015 and December 28, 2013, the Company has approximately $</t>
    </r>
    <r>
      <rPr>
        <sz val="10"/>
        <color rgb="FF000000"/>
        <rFont val="Inherit"/>
      </rPr>
      <t>6.1 million</t>
    </r>
    <r>
      <rPr>
        <sz val="10"/>
        <color theme="1"/>
        <rFont val="Inherit"/>
      </rPr>
      <t xml:space="preserve"> and $14.6 million in outstanding receivables due from the DGD Joint Venture, respectively. In addition, the Company has eliminated additional sales of approximately $5.1 million and $3.7 million for the year ended January 3, 2015 and December 28, 2013, respectively to the DGD Joint Venture to defer the Company's portion of profit on those sales relating to inventory assets still remaining on the DGD Joint Venture's balance sheet at January 3, 2015 and December 28, 2013 of approximately $1.3 million and $0.6 million, respectively.</t>
    </r>
  </si>
  <si>
    <t>New Accounting Pronoucements</t>
  </si>
  <si>
    <t>New Accounting Pronoucements [Abstract]</t>
  </si>
  <si>
    <t>NEW ACCOUNTING PRONOUNCEMENTS</t>
  </si>
  <si>
    <t>In May 2014, the FASB issued Accounting Standards Update ("ASU") No. 2014-09, Revenue from Contracts with Customers (Topic 606), which will supersede nearly all existing revenue recognition guidance under GAAP. The new ASU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In addition, this ASU requires disclosures sufficient to enable the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ASU allows for either full retrospective or modified retrospective adoption and will become effective for the Company for the annual reporting period beginning after December 15, 2016, with early adoption not permitted. The Company is currently evaluating the impact of this standard.</t>
  </si>
  <si>
    <r>
      <t xml:space="preserve">In July 2013, the FASB issued ASU No. 2013-11, Presentation of an Unrecognized Tax Benefit When a Net Operating Loss Carryforward, a Similar Tax Loss, or a Tax Credit Carryforward Exists. The ASU amends ASC Topic 740, </t>
    </r>
    <r>
      <rPr>
        <i/>
        <sz val="10"/>
        <color theme="1"/>
        <rFont val="Inherit"/>
      </rPr>
      <t>Income Taxes</t>
    </r>
    <r>
      <rPr>
        <sz val="10"/>
        <color theme="1"/>
        <rFont val="Inherit"/>
      </rPr>
      <t xml:space="preserve"> The new standard requires, unless certain conditions exist, an unrecognized tax benefit to be presented as a reduction to a deferred tax asset in the financial statements for a net operating loss carryforward, a similar tax loss, or a tax credit carryforward. The standard will become effective for the Company prospectively for annual periods beginning after December 15, 2013, and interim periods within those years, with early adoption permitted. Retrospective application is also permitted. The Company adopted this standard in the first quarter of fiscal 2014. The adoption did not have a material impact on the Company's consolidated financial statements.</t>
    </r>
  </si>
  <si>
    <t>Guarantor Financial Information</t>
  </si>
  <si>
    <t>Guarantor Financial Information [Abstract]</t>
  </si>
  <si>
    <t>GUARANTOR FINANCIAL INFORMATION</t>
  </si>
  <si>
    <r>
      <t xml:space="preserve">The Company's 5.375% Notes (see Note 10) are guaranteed on an unsecured basis by following Notes Guarantors, each of which is a </t>
    </r>
    <r>
      <rPr>
        <sz val="10"/>
        <color rgb="FF000000"/>
        <rFont val="Inherit"/>
      </rPr>
      <t>100%</t>
    </r>
    <r>
      <rPr>
        <sz val="10"/>
        <color theme="1"/>
        <rFont val="Inherit"/>
      </rPr>
      <t xml:space="preserve"> directly and indirectly owned subsidiary of Darling and which constitute all of Darling's existing restricted subsidiaries that are Credit Agreement Guarantors (other than Darling's foreign subsidiaries): Darling National, Griffin and its subsidiary Craig Protein, Darling AWS LLC, Terra Holding Company, Darling Global Holdings Inc., Darling Northstar LLC, TRS, EV Acquisition, Inc., Rousselot Inc., Rousselot Dubuque Inc., Sonac USA LLC and Rousselot Peabody Inc. The Notes Guarantors fully and unconditionally guaranteed the 5.375% Notes on a joint and several basis. The following financial statements present condensed consolidating financial data for (i) Darling, the "Issuer" of the 5.375% Notes, (ii) the combined Notes Guarantors, (iii) the combined other subsidiaries of the Company that did not guarantee the 5.375% Notes (the "Non-guarantors"), and (iv) eliminations necessary to arrive at the Company's consolidated financial statements, which include condensed consolidated balance sheets as of January 3, 2015 and December 28, 2013, and the condensed consolidating statements of operations, the condensed consolidating statements of comprehensive income and the condensed consolidating statements of cash flows for the years ended January 3, 2015, December 28, 2013 and December 29, 2012.</t>
    </r>
  </si>
  <si>
    <t>Condensed Consolidating Balance Sheet</t>
  </si>
  <si>
    <t>As of January 3, 2015</t>
  </si>
  <si>
    <t>Issuer</t>
  </si>
  <si>
    <t>Guarantors</t>
  </si>
  <si>
    <t>Non-guarantors</t>
  </si>
  <si>
    <t>Eliminations</t>
  </si>
  <si>
    <t>Consolidated</t>
  </si>
  <si>
    <t>ASSETS</t>
  </si>
  <si>
    <t>(544,984</t>
  </si>
  <si>
    <t>(186,922</t>
  </si>
  <si>
    <t>(731,906</t>
  </si>
  <si>
    <t>Investment in subsidiaries</t>
  </si>
  <si>
    <t>(5,808,612</t>
  </si>
  <si>
    <t>Intangible assets, net</t>
  </si>
  <si>
    <t>(1,099,511</t>
  </si>
  <si>
    <t>(7,640,029</t>
  </si>
  <si>
    <t>LIABILITIES AND STOCKHOLDERS’ EQUITY</t>
  </si>
  <si>
    <t>(186,923</t>
  </si>
  <si>
    <t>(511,609</t>
  </si>
  <si>
    <t>Income taxes payable</t>
  </si>
  <si>
    <t>(33,375</t>
  </si>
  <si>
    <t>(731,907</t>
  </si>
  <si>
    <t>(1,831,418</t>
  </si>
  <si>
    <t>Total stockholders' equity</t>
  </si>
  <si>
    <t>(5,808,611</t>
  </si>
  <si>
    <t>As of December 28, 2013</t>
  </si>
  <si>
    <t>(428,803</t>
  </si>
  <si>
    <t>(2,203,985</t>
  </si>
  <si>
    <t>(370,996</t>
  </si>
  <si>
    <t>(3,003,784</t>
  </si>
  <si>
    <t>(425,550</t>
  </si>
  <si>
    <t>(3,253</t>
  </si>
  <si>
    <t>(799,799</t>
  </si>
  <si>
    <t>Condensed Consolidating Statements of Operations</t>
  </si>
  <si>
    <t>For the year ended January 3, 2015</t>
  </si>
  <si>
    <t>(284,237</t>
  </si>
  <si>
    <t>Cost and expenses:</t>
  </si>
  <si>
    <t>Selling, general and administrative expenses</t>
  </si>
  <si>
    <t>Acquisition and integration costs</t>
  </si>
  <si>
    <t>(61,418</t>
  </si>
  <si>
    <t>(97,912</t>
  </si>
  <si>
    <t>(58,554</t>
  </si>
  <si>
    <t>(181</t>
  </si>
  <si>
    <t>(135,416</t>
  </si>
  <si>
    <t>Foreign currency gains/(losses)</t>
  </si>
  <si>
    <t>(12,244</t>
  </si>
  <si>
    <t>(417</t>
  </si>
  <si>
    <t>(887</t>
  </si>
  <si>
    <t>(3,717</t>
  </si>
  <si>
    <t>(19</t>
  </si>
  <si>
    <t>Equity in net income of unconsolidated subsidiary</t>
  </si>
  <si>
    <t>Earnings in investments in subsidiaries</t>
  </si>
  <si>
    <t>(223,790</t>
  </si>
  <si>
    <t>Income/(loss) from operations before taxes</t>
  </si>
  <si>
    <t>Income taxes (benefit)</t>
  </si>
  <si>
    <t>(15,716</t>
  </si>
  <si>
    <t>Net (income)/loss attributable to noncontrolling interests</t>
  </si>
  <si>
    <t>(4,096</t>
  </si>
  <si>
    <t>For the year ended December 28, 2013</t>
  </si>
  <si>
    <t>(235,918</t>
  </si>
  <si>
    <t>(5,266</t>
  </si>
  <si>
    <t>(36,964</t>
  </si>
  <si>
    <t>(4,425</t>
  </si>
  <si>
    <t>(38,108</t>
  </si>
  <si>
    <t>(42</t>
  </si>
  <si>
    <t>(3,373</t>
  </si>
  <si>
    <t>(229</t>
  </si>
  <si>
    <t>(3,547</t>
  </si>
  <si>
    <t>Equity in net loss of unconsolidated subsidiary</t>
  </si>
  <si>
    <t>(105,178</t>
  </si>
  <si>
    <t>(1,627</t>
  </si>
  <si>
    <t>(2,139</t>
  </si>
  <si>
    <t>For the year ended December 29, 2012</t>
  </si>
  <si>
    <t>(192,732</t>
  </si>
  <si>
    <t>(24,047</t>
  </si>
  <si>
    <t>(7</t>
  </si>
  <si>
    <t>(24,054</t>
  </si>
  <si>
    <t>(1,572</t>
  </si>
  <si>
    <t>(119,953</t>
  </si>
  <si>
    <t>(2,164</t>
  </si>
  <si>
    <t>(796</t>
  </si>
  <si>
    <t>(1,368</t>
  </si>
  <si>
    <t>Condensed Consolidating Statements of Comprehensive Income/(Loss)</t>
  </si>
  <si>
    <t>Other comprehensive income/(loss), net of tax:</t>
  </si>
  <si>
    <t>(11,844</t>
  </si>
  <si>
    <t>(34</t>
  </si>
  <si>
    <t>(8,503</t>
  </si>
  <si>
    <t>Natural gas swap derivative adjustments</t>
  </si>
  <si>
    <t>Corn option derivative adjustments</t>
  </si>
  <si>
    <t>Total other comprehensive income, net of tax</t>
  </si>
  <si>
    <t>(13,216</t>
  </si>
  <si>
    <t>(134,387</t>
  </si>
  <si>
    <t>(65,847</t>
  </si>
  <si>
    <t>(79,326</t>
  </si>
  <si>
    <t>(59,647</t>
  </si>
  <si>
    <t>(73,126</t>
  </si>
  <si>
    <t>Other comprehensive income (loss), net of tax:</t>
  </si>
  <si>
    <t>(14,422</t>
  </si>
  <si>
    <t>Total comprehensive income (loss)</t>
  </si>
  <si>
    <t>(16,561</t>
  </si>
  <si>
    <t>Interest rate swap derivative adjustments</t>
  </si>
  <si>
    <t>Condensed Consolidating Statements of Cash Flows</t>
  </si>
  <si>
    <t>Other operating cash flows</t>
  </si>
  <si>
    <t>(34,238</t>
  </si>
  <si>
    <t>Net cash provided/(used) by operating activities</t>
  </si>
  <si>
    <t>(39,248</t>
  </si>
  <si>
    <t>(84,299</t>
  </si>
  <si>
    <t>(105,371</t>
  </si>
  <si>
    <t>(228,918</t>
  </si>
  <si>
    <t>(19,394</t>
  </si>
  <si>
    <t>(2,075,006</t>
  </si>
  <si>
    <t>(2,094,400</t>
  </si>
  <si>
    <t>Investment in subsidiaries and affiliates</t>
  </si>
  <si>
    <t>(1,483,007</t>
  </si>
  <si>
    <t>(1,442,788</t>
  </si>
  <si>
    <t>(440,619</t>
  </si>
  <si>
    <t>Note receivable from affiliates</t>
  </si>
  <si>
    <t>(204,074</t>
  </si>
  <si>
    <t>Proceeds from insurance settlements</t>
  </si>
  <si>
    <t>(9,640</t>
  </si>
  <si>
    <t>(1,648</t>
  </si>
  <si>
    <t>(11,288</t>
  </si>
  <si>
    <t>Net cash provide/(used) in investing activities</t>
  </si>
  <si>
    <t>(1,529,023</t>
  </si>
  <si>
    <t>(1,745,200</t>
  </si>
  <si>
    <t>(2,415,985</t>
  </si>
  <si>
    <t>(2,323,794</t>
  </si>
  <si>
    <t>(264,500</t>
  </si>
  <si>
    <t>(87</t>
  </si>
  <si>
    <t>(69,175</t>
  </si>
  <si>
    <t>(333,762</t>
  </si>
  <si>
    <t>(297,445</t>
  </si>
  <si>
    <t>(54,144</t>
  </si>
  <si>
    <t>(351,589</t>
  </si>
  <si>
    <t>Net overdraft financing</t>
  </si>
  <si>
    <t>Borrowings from affiliates</t>
  </si>
  <si>
    <t>(41,748</t>
  </si>
  <si>
    <t>(3,475</t>
  </si>
  <si>
    <t>(45,223</t>
  </si>
  <si>
    <t>Contributions from parent</t>
  </si>
  <si>
    <t>(3,366,414</t>
  </si>
  <si>
    <t>(10,026</t>
  </si>
  <si>
    <t>(4,272</t>
  </si>
  <si>
    <t>Effect of exchange rate changes on cash and cash equivalent</t>
  </si>
  <si>
    <t>(846,820</t>
  </si>
  <si>
    <t>(762,073</t>
  </si>
  <si>
    <t>(39,459</t>
  </si>
  <si>
    <t>(45,173</t>
  </si>
  <si>
    <t>(68,716</t>
  </si>
  <si>
    <t>(4,418</t>
  </si>
  <si>
    <t>(118,307</t>
  </si>
  <si>
    <t>(121,440</t>
  </si>
  <si>
    <t>(612,635</t>
  </si>
  <si>
    <t>(734,075</t>
  </si>
  <si>
    <t>(600,537</t>
  </si>
  <si>
    <t>(63,115</t>
  </si>
  <si>
    <t>(44,959</t>
  </si>
  <si>
    <t>(2,423</t>
  </si>
  <si>
    <t>Net cash provided/(used) in investing activities</t>
  </si>
  <si>
    <t>(645,273</t>
  </si>
  <si>
    <t>(622,788</t>
  </si>
  <si>
    <t>(662,012</t>
  </si>
  <si>
    <t>(895,425</t>
  </si>
  <si>
    <t>(82</t>
  </si>
  <si>
    <t>(498</t>
  </si>
  <si>
    <t>(580</t>
  </si>
  <si>
    <t>(5,000</t>
  </si>
  <si>
    <t>(11,916</t>
  </si>
  <si>
    <t>(1,404</t>
  </si>
  <si>
    <t>(13,320</t>
  </si>
  <si>
    <t>Issuances of common stock</t>
  </si>
  <si>
    <t>(663,652</t>
  </si>
  <si>
    <t>(3,289</t>
  </si>
  <si>
    <t>(1,034,648</t>
  </si>
  <si>
    <t>Effect of exchange rate changes on cash and cash equivalents</t>
  </si>
  <si>
    <t>(5,134</t>
  </si>
  <si>
    <t>(56,445</t>
  </si>
  <si>
    <t>(1,254</t>
  </si>
  <si>
    <t>(49,619</t>
  </si>
  <si>
    <t>(65,794</t>
  </si>
  <si>
    <t>(115,413</t>
  </si>
  <si>
    <t>(3,000</t>
  </si>
  <si>
    <t>(43,449</t>
  </si>
  <si>
    <t>(43,424</t>
  </si>
  <si>
    <t>(137</t>
  </si>
  <si>
    <t>(92,817</t>
  </si>
  <si>
    <t>(61,040</t>
  </si>
  <si>
    <t>(153,832</t>
  </si>
  <si>
    <t>(30,000</t>
  </si>
  <si>
    <t>(32</t>
  </si>
  <si>
    <t>(30,032</t>
  </si>
  <si>
    <t>(4,084</t>
  </si>
  <si>
    <t>(31,360</t>
  </si>
  <si>
    <t>(31,392</t>
  </si>
  <si>
    <t>(1,229</t>
  </si>
  <si>
    <t>General (Summary of Significant Accounting Policies) (Policies)</t>
  </si>
  <si>
    <t>Fiscal Year</t>
  </si>
  <si>
    <t>The Company reviews the carrying value of long-lived assets for impairment when events or changes in circumstances indicate that the carrying amount of an asset, or related asset group, may not be recoverable from estimated future undiscounted cash flows.  Recoverability of assets to be held and used is measured by a comparison of the carrying amount of an asset or asset group to estimated undiscounted future cash flows expected to be generated by the asset or asset group.  If the carrying amount of the asset exceeds its estimated future cash flows, an impairment charge is recognized by the amount for which the carrying amount of the asset exceeds the fair value of the asset. </t>
  </si>
  <si>
    <t>Earnings Per Share</t>
  </si>
  <si>
    <t>Basic income per common share is computed by dividing net income by the weighted average number of common shares including non-vested and restricted shares with participation rights outstanding during the period.  Diluted income per common share is computed by dividing net income by the weighted average number of common shares outstanding during the period increased by dilutive common equivalent shares determined using the treasury stock method.</t>
  </si>
  <si>
    <t>Foreign Currency Transactions and Remeasurement</t>
  </si>
  <si>
    <t xml:space="preserve">Foreign currency translation is included as a component of accumulated other comprehensive income and reflects the adjustments resulting from translating the foreign currency denominated financial statements of foreign subsidiaries into U.S. dollars. The functional currency of the Company's foreign subsidiaries is the currency of the primary economic environment in which the entity operates, which is generally the local currency of the country. Accordingly, assets and liabilities of the foreign subsidiaries are translated to U.S. dollars at fiscal year end exchange rates, including intercompany foreign currency transactions that are of long-term investment nature. Income and expense items are translated at average exchange rates occurring during the period. Changes in exchange rates that affect cash flows and the related receivables or payables are recognized as transaction gains and losses in determining net income. </t>
  </si>
  <si>
    <t>General (Tables)</t>
  </si>
  <si>
    <t>Net Income per Common Share [Table Text Block]</t>
  </si>
  <si>
    <t>Acquisitions (Tables)</t>
  </si>
  <si>
    <t>Business Acquisition [Line Items]</t>
  </si>
  <si>
    <t>Schedule of Recognized Identified Assets Acquired and Liabilities Assumed</t>
  </si>
  <si>
    <t>Rothsay [Member]</t>
  </si>
  <si>
    <t>Selected pro forma information, for comparative purposes</t>
  </si>
  <si>
    <t>The following table presents selected pro forma information, for comparative purposes, assuming the Rothsay Acquisition and the VION Acquisition had occurred on December 30, 2012 for the periods presented (unaudited) (in thousands, except per share data):</t>
  </si>
  <si>
    <t>Inventories (Tables)</t>
  </si>
  <si>
    <t>Property, Plant and Equipment (Tables)</t>
  </si>
  <si>
    <t>Intangbile assets (Tables)</t>
  </si>
  <si>
    <t>Schedule of Intangible Assets</t>
  </si>
  <si>
    <t>Goodwill (Tables)</t>
  </si>
  <si>
    <t>Schedule of Goodwill</t>
  </si>
  <si>
    <t>Investment in Unconsolidated Subsidiary (Tables)</t>
  </si>
  <si>
    <t>Equity Method Investments</t>
  </si>
  <si>
    <t>Accrued Expenses (Tables)</t>
  </si>
  <si>
    <t>Schedule of Accounts Payable and Accrued Liabilities [Table Text Block]</t>
  </si>
  <si>
    <t>Leases (Tables)</t>
  </si>
  <si>
    <t>Schedule of Future Minimum Rental Payments for Operating Leases</t>
  </si>
  <si>
    <r>
      <t xml:space="preserve">Minimum rental commitments under noncancellable leases as of </t>
    </r>
    <r>
      <rPr>
        <sz val="10"/>
        <color rgb="FF000000"/>
        <rFont val="Inherit"/>
      </rPr>
      <t>January 3, 2015</t>
    </r>
    <r>
      <rPr>
        <sz val="10"/>
        <color theme="1"/>
        <rFont val="Inherit"/>
      </rPr>
      <t>, are as follows (in thousands):</t>
    </r>
  </si>
  <si>
    <t>Debt (Tables)</t>
  </si>
  <si>
    <t>Schedule of Debt [Table Text Block]</t>
  </si>
  <si>
    <t>Schedule Of Debt Redemption Prices [Table Text Block]</t>
  </si>
  <si>
    <t>Credit Agreement and the Notes elements [Table Text Block]</t>
  </si>
  <si>
    <t>Schedule of Maturities of Long-term Debt [Table Text Block]</t>
  </si>
  <si>
    <t>Other Noncurrent Liabilities (Tables)</t>
  </si>
  <si>
    <t>Schedule of Other Liabilities, Noncurrent</t>
  </si>
  <si>
    <t>Income Taxes Income Taxes (Tables)</t>
  </si>
  <si>
    <t>Schedule of Income before Income Tax, Domestic and Foreign</t>
  </si>
  <si>
    <t>Schedule of Components of Income Tax Expense (Benefit)</t>
  </si>
  <si>
    <t>Schedule of Effective Income Tax Rate Reconciliation</t>
  </si>
  <si>
    <t>Schedule of Deferred Tax Assets and Liabilities</t>
  </si>
  <si>
    <t>Stockholders' Equity and Stock-Based Compensation (Tables)</t>
  </si>
  <si>
    <t>Schedule of Share-based Compensation, Stock Options, Activity [Table Text Block]</t>
  </si>
  <si>
    <t>Schedule of Share-based Payment Award, Stock Options, Valuation Assumptions [Table Text Block]</t>
  </si>
  <si>
    <t>Schedule of Nonvested Share Activity [Table Text Block]</t>
  </si>
  <si>
    <t>Schedule of Share-based Compensation, Restricted Stock and Restricted Stock Units Activity [Table Text Block]</t>
  </si>
  <si>
    <t>Comprehensive Income (Tables)</t>
  </si>
  <si>
    <t>Schedule of Comprehensive Income (Loss)</t>
  </si>
  <si>
    <t>The components of other comprehensive income (loss) and the related tax impacts for the years ended January 3, 2015, December 28, 2013 and December 29, 2012 are as follows (in thousands):</t>
  </si>
  <si>
    <t>Reclassification out of Accumulated Other Comprehensive Income</t>
  </si>
  <si>
    <t>Schedule of Accumulated Other Comprehensive Income (Loss)</t>
  </si>
  <si>
    <t>Employee Benefit Plans (Tables)</t>
  </si>
  <si>
    <t>Schedule of Net Funded Status [Table Text Block]</t>
  </si>
  <si>
    <t>Schedule of Accumulated and Projected Benefit Obligations [Table Text Block]</t>
  </si>
  <si>
    <t>Schedule of Defined Benefit Plans Disclosures [Table Text Block]</t>
  </si>
  <si>
    <t>Schedule of Defined Benefit Plan Amounts Recognized in Other Comprehensive Income (Loss) [Table Text Block]</t>
  </si>
  <si>
    <t>Schedule of Amounts in Accumulated Other Comprehensive Income (Loss) to be Recognized over Next Fiscal Year [Table Text Block]</t>
  </si>
  <si>
    <t>Schedule of Assumptions Used [Table Text Block]</t>
  </si>
  <si>
    <t>Schedule of Target Allocation of Plan Assets [Table Text Block]</t>
  </si>
  <si>
    <t>Schedule of Accumulated Benefit Obligations in Excess of Fair Value of Plan Assets [Table Text Block]</t>
  </si>
  <si>
    <t>Schedule of Expected Benefit Payments [Table Text Block]</t>
  </si>
  <si>
    <t>Multiemployer plans</t>
  </si>
  <si>
    <t xml:space="preserve">The following table provides more detail on these significant multiemployer plans (contributions in thousands): </t>
  </si>
  <si>
    <t>Derivatives (Tables)</t>
  </si>
  <si>
    <t>Schedule of Derivative Instruments [Table Text Block]</t>
  </si>
  <si>
    <t>All of these transactions are currently not designated for hedge accounting. (in thousands):</t>
  </si>
  <si>
    <t>Schedule of Derivative Instruments in Statement of Financial Position, Fair Value [Table Text Block]</t>
  </si>
  <si>
    <t>Schedule of Derivative Instruments, Gain (Loss) in Statement of Financial Performance [Table Text Block]</t>
  </si>
  <si>
    <t>Fair Value Measurement (Tables)</t>
  </si>
  <si>
    <t>Fair value measured on recurring basis [Table Text Block]</t>
  </si>
  <si>
    <t>Business Segments (Tables)</t>
  </si>
  <si>
    <t>Business Segment Profit/(Loss) [Table Text Block]</t>
  </si>
  <si>
    <t>Business Segment Property, Plant and Equipment [Table Text Block]</t>
  </si>
  <si>
    <r>
      <t>Business Segment Property, Plant and Equipment</t>
    </r>
    <r>
      <rPr>
        <sz val="10"/>
        <color theme="1"/>
        <rFont val="Inherit"/>
      </rPr>
      <t xml:space="preserve"> (in thousands):</t>
    </r>
  </si>
  <si>
    <t>Geographic Area Net Trade Revenues [Table Text Block]</t>
  </si>
  <si>
    <t xml:space="preserve">Long-lived assets related to the Company's operations in North America, Europe, China, South American and other were as follows (in thousands): </t>
  </si>
  <si>
    <t>Quarterly Financial Data (Tables)</t>
  </si>
  <si>
    <t>Schedule of Quarterly Financial Information [Table Text Block]</t>
  </si>
  <si>
    <t>Guarantor Financial Information (Tables)</t>
  </si>
  <si>
    <t>Guarantor Financial Information Condensed Consolidating Balance Sheet [Table Text Block]</t>
  </si>
  <si>
    <t>Guarantor Financial Information Condensed Consolidating Statements Of Operations [Table Text Block]</t>
  </si>
  <si>
    <t>Guarantor Financial Information Condensed Consolidating Statements of Comprehensive Income (Loss) [Table Text Block]</t>
  </si>
  <si>
    <t>Guarantor Financial Information Condensed Consolidating Statements Of Cash Flows [Table Text Block]</t>
  </si>
  <si>
    <t>General (Details) (USD $)</t>
  </si>
  <si>
    <t>0 Months Ended</t>
  </si>
  <si>
    <t>segment</t>
  </si>
  <si>
    <t>weeks</t>
  </si>
  <si>
    <t>Dec. 18, 2013</t>
  </si>
  <si>
    <t>Dec. 29, 2013</t>
  </si>
  <si>
    <t>Jan. 07, 2014</t>
  </si>
  <si>
    <t>continent</t>
  </si>
  <si>
    <t>Oct. 28, 2013</t>
  </si>
  <si>
    <t>General [Line Items]</t>
  </si>
  <si>
    <t>Number of Operating Segments</t>
  </si>
  <si>
    <t>Accounting Policies [Abstract]</t>
  </si>
  <si>
    <t>Number Of Weeks Year To Date</t>
  </si>
  <si>
    <t>Cash and Cash Equivalents [Abstract]</t>
  </si>
  <si>
    <t>Investments Classified As Cash Equivalents, Original Maturity</t>
  </si>
  <si>
    <t>3 months</t>
  </si>
  <si>
    <t>Goodwill [Abstract]</t>
  </si>
  <si>
    <t>Effect of dilutive securities: [Abstract]</t>
  </si>
  <si>
    <t>Add: Option shares in the money and dilutive effect of non-vested stock</t>
  </si>
  <si>
    <t>Less: Pro forma treasury shares</t>
  </si>
  <si>
    <t>Net Income</t>
  </si>
  <si>
    <t>Per Share</t>
  </si>
  <si>
    <t>Stock Based Compensation [Abstract]</t>
  </si>
  <si>
    <t>Employee Service Share-based Compensation, Tax Benefit from Compensation Expense</t>
  </si>
  <si>
    <t>Financial Instruments [Abstract]</t>
  </si>
  <si>
    <t>Long-term Debt</t>
  </si>
  <si>
    <t>Foreign Currency Transaction Gain (Loss), Unrealized</t>
  </si>
  <si>
    <t>Foreign Exchange Contract [Member] | Designated as Hedging Instrument [Member] | Other Assets [Member]</t>
  </si>
  <si>
    <t>Stock Options [Member]</t>
  </si>
  <si>
    <t>Antidilutive Securities [Abstract]</t>
  </si>
  <si>
    <t>Antidilutive securities excluded from computation of earnings per share, amount</t>
  </si>
  <si>
    <t>Non Vested Stock [Member]</t>
  </si>
  <si>
    <t>Vion Ingredients [Member]</t>
  </si>
  <si>
    <t>Expected Business Combination, Number of Continents in which Entity Operates</t>
  </si>
  <si>
    <t>Minimum [Member]</t>
  </si>
  <si>
    <t>Number of Processing and Transfer Facilities</t>
  </si>
  <si>
    <t>Minimum [Member] | Buildings and improvements [Member]</t>
  </si>
  <si>
    <t>Long Lived Assets [Abstract]</t>
  </si>
  <si>
    <t>Property, Plant and Equipment, Useful Life</t>
  </si>
  <si>
    <t>15 years</t>
  </si>
  <si>
    <t>Minimum [Member] | Machinery and equipment [Member]</t>
  </si>
  <si>
    <t>3 years</t>
  </si>
  <si>
    <t>Minimum [Member] | Vehicles [Member]</t>
  </si>
  <si>
    <t>Minimum [Member] | Aircraft [Member]</t>
  </si>
  <si>
    <t>7 years</t>
  </si>
  <si>
    <t>Minimum [Member] | Routes [Member]</t>
  </si>
  <si>
    <t>Finite-Lived Intangible Assets, Useful Life</t>
  </si>
  <si>
    <t>5 years</t>
  </si>
  <si>
    <t>Minimum [Member] | Permits [Member]</t>
  </si>
  <si>
    <t>10 years</t>
  </si>
  <si>
    <t>Minimum [Member] | Non-compete agreements [Member]</t>
  </si>
  <si>
    <t>Minimum [Member] | Trade Names [Member]</t>
  </si>
  <si>
    <t>4 years</t>
  </si>
  <si>
    <t>Maximum [Member]</t>
  </si>
  <si>
    <t>Maximum [Member] | Buildings and improvements [Member]</t>
  </si>
  <si>
    <t>30 years</t>
  </si>
  <si>
    <t>Maximum [Member] | Machinery and equipment [Member]</t>
  </si>
  <si>
    <t>Maximum [Member] | Vehicles [Member]</t>
  </si>
  <si>
    <t>8 years</t>
  </si>
  <si>
    <t>Maximum [Member] | Aircraft [Member]</t>
  </si>
  <si>
    <t>Maximum [Member] | Routes [Member]</t>
  </si>
  <si>
    <t>21 years</t>
  </si>
  <si>
    <t>Maximum [Member] | Permits [Member]</t>
  </si>
  <si>
    <t>20 years</t>
  </si>
  <si>
    <t>Maximum [Member] | Non-compete agreements [Member]</t>
  </si>
  <si>
    <t>Maximum [Member] | Trade Names [Member]</t>
  </si>
  <si>
    <t>Earnings Per Share [Abstract]</t>
  </si>
  <si>
    <t>Best Hides GmbH [Member] | Vion Ingredients [Member]</t>
  </si>
  <si>
    <t>Business Acquisition, Percentage of Voting Interests Acquired</t>
  </si>
  <si>
    <t>Net Investment Hedging [Member]</t>
  </si>
  <si>
    <t>Acquisitions (Details)</t>
  </si>
  <si>
    <t>USD ($)</t>
  </si>
  <si>
    <t>Feed Ingredients [Member]</t>
  </si>
  <si>
    <t>Food Ingredients [Member]</t>
  </si>
  <si>
    <t>Fuel Ingredients [Member]</t>
  </si>
  <si>
    <t>product</t>
  </si>
  <si>
    <t>brand</t>
  </si>
  <si>
    <t>facilities</t>
  </si>
  <si>
    <t>EUR (€)</t>
  </si>
  <si>
    <t>Routes [Member]</t>
  </si>
  <si>
    <t>Permits [Member]</t>
  </si>
  <si>
    <t>Patents and Other Intangibles [Member]</t>
  </si>
  <si>
    <t>Rothsay and VION Acquisitions [Member]</t>
  </si>
  <si>
    <t>CAD</t>
  </si>
  <si>
    <t>Trade Names [Member]</t>
  </si>
  <si>
    <t>Non-compete agreements [Member]</t>
  </si>
  <si>
    <t>Biodiesel [Member]</t>
  </si>
  <si>
    <t>Oct. 01, 2014</t>
  </si>
  <si>
    <t>CustomBlendersCompany [Member]</t>
  </si>
  <si>
    <t>Terra Holding Company [Member]</t>
  </si>
  <si>
    <t>Jun. 08, 2012</t>
  </si>
  <si>
    <t>BioPur Transaction [Member]</t>
  </si>
  <si>
    <t>Jan. 02, 2014</t>
  </si>
  <si>
    <t>Senior Notes [Member]</t>
  </si>
  <si>
    <t>Trademarks and Trade Names [Member]</t>
  </si>
  <si>
    <t>Face amount of debt insturment</t>
  </si>
  <si>
    <t>Business Combination, Consideration Transferred</t>
  </si>
  <si>
    <t>Foreign Currency Exchange Rate, Translation</t>
  </si>
  <si>
    <t>Cash consideration paid</t>
  </si>
  <si>
    <t>Business Combination, Contingent Receivable</t>
  </si>
  <si>
    <t>Number Of Plants</t>
  </si>
  <si>
    <t>Revenues</t>
  </si>
  <si>
    <t>Business Combination, Recognized Identifiable Assets Acquired and Liabilities Assumed, Inventory</t>
  </si>
  <si>
    <t>Business Combination, Goodwill Deductible for Tax Purposes, Percent</t>
  </si>
  <si>
    <t>Business Combination, Recognized Identifiable Assets Acquired and Liabilities Assumed, Indefinite-Lived Intangible Assets</t>
  </si>
  <si>
    <t>Acquired finite-lived Intangible assets, weighted-average useful life</t>
  </si>
  <si>
    <t>25 years</t>
  </si>
  <si>
    <t>13 years</t>
  </si>
  <si>
    <t>14 years</t>
  </si>
  <si>
    <t>12 years</t>
  </si>
  <si>
    <t>9 years</t>
  </si>
  <si>
    <t>Business Acquisition, Transaction Costs</t>
  </si>
  <si>
    <t>Deferred Finance Costs, Gross</t>
  </si>
  <si>
    <t>Payments to Acquire Businesses, Net of Cash Acquired</t>
  </si>
  <si>
    <t>Business Combination, Recognized Identifiable Assets Acquired and Liabilities Assumed, Net [Abstract]</t>
  </si>
  <si>
    <t>Property and equipment</t>
  </si>
  <si>
    <t>Working Capital</t>
  </si>
  <si>
    <t>Business Acquisition, Goodwill, Expected Tax Deductible Amount</t>
  </si>
  <si>
    <t>Number of Continents in which Entity Operates</t>
  </si>
  <si>
    <t>Number of Brands Entity Operates</t>
  </si>
  <si>
    <t>Number Of Products In Portfolio</t>
  </si>
  <si>
    <t>Business Combination, Recognized Identifiable Assets Acquired and Liabilities Assumed, Cash and Equivalents</t>
  </si>
  <si>
    <t>Acquisitions - Pro Forma (Details) (Rothsay [Member], USD $)</t>
  </si>
  <si>
    <t>Business Acquisition, Pro Forma Information, Nonrecurring Adjustment [Line Items]</t>
  </si>
  <si>
    <t>Acquisitions - Recognized Assets Acquired and Liabilities Assumed (Details) (USD $)</t>
  </si>
  <si>
    <t>Business Combination Provisional Information Initial Accounting Incomplete Adjustment Working Capital</t>
  </si>
  <si>
    <t>Business Combination, Provisional Information, Initial Accounting Incomplete, Adjustment, Property, Plant, and Equipment</t>
  </si>
  <si>
    <t>Business Combination, Provisional Information, Initial Accounting Incomplete, Adjustment, Intangibles</t>
  </si>
  <si>
    <t>Business Combination Provisional Information Initial Accounting Incomplete Adjustment Goodwill</t>
  </si>
  <si>
    <t>Business Combination Provisional Information Initial Accounting Incomplete Adjustment Other</t>
  </si>
  <si>
    <t>Business Combination, Recognized Identifiable Assets Acquired and Liabilities Assumed, Current Assets, Other</t>
  </si>
  <si>
    <t>Business Combination, Recognized Identifiable Assets Acquired and Liabilities Assumed, Deferred Tax Assets Noncurrent</t>
  </si>
  <si>
    <t>Business Combination, Recognized Identifiable Assets Acquired and Liabilities Assumed, Intangible Assets, Other than Goodwill</t>
  </si>
  <si>
    <t>Business Combination, Recognized Identifiable Assets Acquired and Liabilities Assumed, Equity Method Investments</t>
  </si>
  <si>
    <t>Business Combination, Recognized Identifiable Assets Acquired and Liabilities Assumed, Other Noncurrent Assets</t>
  </si>
  <si>
    <t>Business Combination, Recognized Identifiable Assets Acquired and Liabilities Assumed, Current Liabilities, Long-term Debt</t>
  </si>
  <si>
    <t>Business Combination, Recognized Identifiable Assets Acquired and Liabilities Assumed, Noncurrent Liabilities, Long-term Debt</t>
  </si>
  <si>
    <t>Business Combination, Acquisition of Less than 100 Percent, Noncontrolling Interest, Fair Value</t>
  </si>
  <si>
    <t>Business Combination, Recognized Identifiable Assets Acquired, Goodwill, and Liabilities Assumed, Less Noncontrolling Interest</t>
  </si>
  <si>
    <t>Capital lease obligation</t>
  </si>
  <si>
    <t>Business Combination, Recognized Identifiable Assets Acquired and Liabilities Assumed, Net</t>
  </si>
  <si>
    <t>Inventories (Details) (USD $)</t>
  </si>
  <si>
    <t>Finished products</t>
  </si>
  <si>
    <t>Inventory, Work in Process, Net of Reserves</t>
  </si>
  <si>
    <t>Property, Plant and Equipment (Details) (USD $)</t>
  </si>
  <si>
    <t>Property, Plant and Equipment [Line Items]</t>
  </si>
  <si>
    <t>Property, plant and equipment, gross</t>
  </si>
  <si>
    <t>Land [Member]</t>
  </si>
  <si>
    <t>Buildings and improvements [Member]</t>
  </si>
  <si>
    <t>Machinery and equipment [Member]</t>
  </si>
  <si>
    <t>Vehicles [Member]</t>
  </si>
  <si>
    <t>Aircraft [Member]</t>
  </si>
  <si>
    <t>Construction in Progress [Member]</t>
  </si>
  <si>
    <t>Intangbile assets (Details) (USD $)</t>
  </si>
  <si>
    <t>Intangible Assets [Line Items]</t>
  </si>
  <si>
    <t>Finite Lived Intangible Assets</t>
  </si>
  <si>
    <t>Accumulated Amortization</t>
  </si>
  <si>
    <t>Royalty, consulting land use and leasehold [Member]</t>
  </si>
  <si>
    <t>Intangbile assets Textuals (Details) (USD $)</t>
  </si>
  <si>
    <t>In Millions, unless otherwise specified</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</si>
  <si>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</si>
  <si>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</si>
  <si>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</si>
  <si>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</si>
  <si>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</si>
  <si>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</si>
  <si>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(Details) (USD $)</t>
  </si>
  <si>
    <t>Goodwill [Roll Forward]</t>
  </si>
  <si>
    <t>Goodwill at beginning of year</t>
  </si>
  <si>
    <t>Accumulated impairment losses at beginning of year</t>
  </si>
  <si>
    <t>Goodwill at end of year</t>
  </si>
  <si>
    <t>Accumulated impairment losses at end of year</t>
  </si>
  <si>
    <t>Investment in Unconsolidated Subsidiary Selected Financial Information (Details) (USD $)</t>
  </si>
  <si>
    <t>Dec. 31, 2014</t>
  </si>
  <si>
    <t>Dec. 31, 2013</t>
  </si>
  <si>
    <t>Dec. 31, 2012</t>
  </si>
  <si>
    <t>Diamond Green Diesel Holdings LLC Joint Venture [Member]</t>
  </si>
  <si>
    <t>Investment in Unconsolidated Subsidiary (Details) (USD $)</t>
  </si>
  <si>
    <t>7 Months Ended</t>
  </si>
  <si>
    <t>Dec. 31, 2011</t>
  </si>
  <si>
    <t>Jan. 21, 2011</t>
  </si>
  <si>
    <t>Schedule of Equity Method Investments [Line Items]</t>
  </si>
  <si>
    <t>Processing Capability, Barrels of Input Feedstock Per Day</t>
  </si>
  <si>
    <t>Investment in the joint venture</t>
  </si>
  <si>
    <t>Loss from equity method investments</t>
  </si>
  <si>
    <t>Dollars per Gallon</t>
  </si>
  <si>
    <t>Renewable Diesel, Percentage</t>
  </si>
  <si>
    <t>Income Tax Credits and Adjustments</t>
  </si>
  <si>
    <t>Equity Method Investment, Ownership Percentage</t>
  </si>
  <si>
    <t>Line of Credit Facility, Term</t>
  </si>
  <si>
    <t>Term loan facility</t>
  </si>
  <si>
    <t>Darling's total contributions for constructing and funding Joint Venture</t>
  </si>
  <si>
    <t>Valero Energy Corporation [Member] | Diamond Green Diesel Holdings LLC Joint Venture [Member]</t>
  </si>
  <si>
    <t>Accrued Expenses (Details) (USD $)</t>
  </si>
  <si>
    <t>Reserve for self insurance, litigation, environmental and tax matters (Note 19)</t>
  </si>
  <si>
    <t>Accrued Operating Expenses</t>
  </si>
  <si>
    <t>Accrued Acquisition Costs</t>
  </si>
  <si>
    <t>Accrued financing fee</t>
  </si>
  <si>
    <t>Interest Payable, Current</t>
  </si>
  <si>
    <t>Leases (Details) (USD $)</t>
  </si>
  <si>
    <t>Operating Leases, Future Minimum Payments Due, Fiscal Year Maturity [Abstract]</t>
  </si>
  <si>
    <t>Capital Leases, Future Minimum Payments Due, Fiscal Year Maturity [Abstract]</t>
  </si>
  <si>
    <t>Capital Lease Obligations included in current and long-term debt</t>
  </si>
  <si>
    <t>Operating Leases, Rent Expense, Net</t>
  </si>
  <si>
    <t>Processing Plants and Storage Locations [Member]</t>
  </si>
  <si>
    <t>Number Of Properties Leased</t>
  </si>
  <si>
    <t>Office Locations [Member]</t>
  </si>
  <si>
    <t>Butler Properties [Member]</t>
  </si>
  <si>
    <t>Debt Schedule of Long Term Debt (Details)</t>
  </si>
  <si>
    <t>Senior Secured Facilities [Member]</t>
  </si>
  <si>
    <t>Term Loan A Facility [Member]</t>
  </si>
  <si>
    <t>Term Loan B Facility [Member]</t>
  </si>
  <si>
    <t>Revolving Credit Facility [Member]</t>
  </si>
  <si>
    <t>Senior Notes 5.375% Due 2022 [Member]</t>
  </si>
  <si>
    <t>Senior Notes 8.5% due 2018 [Member]</t>
  </si>
  <si>
    <t>Other Notes and Obligations [Member]</t>
  </si>
  <si>
    <t>Canada, Dollars</t>
  </si>
  <si>
    <t>Euro Member Countries, Euro</t>
  </si>
  <si>
    <t>Canadian Dealer Offered Rate (CDOR) [Member]</t>
  </si>
  <si>
    <t>Debt Instrument [Line Items]</t>
  </si>
  <si>
    <t>Long-term Line of Credit</t>
  </si>
  <si>
    <t>Debt Summary (Details) (USD $)</t>
  </si>
  <si>
    <t>Outstanding borrowings</t>
  </si>
  <si>
    <t>Unsecured Debt [Member] | Senior Notes 5.375% Due 2022 [Member]</t>
  </si>
  <si>
    <t>Unsecured Debt [Member] | Senior Notes 8.5% due 2018 [Member]</t>
  </si>
  <si>
    <t>Secured Debt [Member] | Term Loan A Facility [Member]</t>
  </si>
  <si>
    <t>Secured Debt [Member] | Term Loan B Facility [Member]</t>
  </si>
  <si>
    <t>Secured Debt [Member] | Revolving Credit Facility [Member]</t>
  </si>
  <si>
    <t>Outstanding borrowings and letter of credit issued</t>
  </si>
  <si>
    <t>Letter of Credit [Member] | Revolving Credit Facility [Member]</t>
  </si>
  <si>
    <t>Debt Redemption (Details) (Senior Notes [Member], Senior Notes 5.375% Due 2022 [Member])</t>
  </si>
  <si>
    <t>Debt Instrument, Redemption [Line Items]</t>
  </si>
  <si>
    <t>Debt Instrument, Redemption Period</t>
  </si>
  <si>
    <t>Prior to January 15, 2017 with Additional Restrictions [Member]</t>
  </si>
  <si>
    <t>Debt Instrument, Redemption Price, Percentage</t>
  </si>
  <si>
    <t>30 days</t>
  </si>
  <si>
    <t>Debt Instrument, Redemption Price, Percentage of Principal Amount Redeemed</t>
  </si>
  <si>
    <t>60 days</t>
  </si>
  <si>
    <t>Debt Debt Maturiities (Details) (USD $)</t>
  </si>
  <si>
    <t>Debt Narrative (Details)</t>
  </si>
  <si>
    <t>Feb. 07, 2014</t>
  </si>
  <si>
    <t>Dec. 17, 2010</t>
  </si>
  <si>
    <t>Secured Debt [Member]</t>
  </si>
  <si>
    <t>Bridge Loan [Member]</t>
  </si>
  <si>
    <t>London Interbank Offered Rate (LIBOR) [Member]</t>
  </si>
  <si>
    <t>United States of America, Dollars</t>
  </si>
  <si>
    <t>Quarters One Thru Eight [Member]</t>
  </si>
  <si>
    <t>Quarters Nine Thru Sixteen [Member]</t>
  </si>
  <si>
    <t>Quarter Seventeen and Ongoing [Member]</t>
  </si>
  <si>
    <t>Canadian Prime Rate [Member]</t>
  </si>
  <si>
    <t>Letter of Credit [Member]</t>
  </si>
  <si>
    <t>Swingline Sub-Facility [Member]</t>
  </si>
  <si>
    <t>Euro Interbank Offered Rate [Member]</t>
  </si>
  <si>
    <t>Base Rate [Member]</t>
  </si>
  <si>
    <t>Foreign Line of Credit [Member]</t>
  </si>
  <si>
    <t>Prior to January 15, 2017 [Member]</t>
  </si>
  <si>
    <t>Default Event Percent of Principal Held in Order to Declare Notes Due and Payable Immediately</t>
  </si>
  <si>
    <t>Line of Credit Facility, Commitment Fee Amount</t>
  </si>
  <si>
    <t>Debt Instrument, Periodic Payment, Percent of Principal</t>
  </si>
  <si>
    <t>Deferred Finance Costs, Net</t>
  </si>
  <si>
    <t>Capital Lease Obligations, Current</t>
  </si>
  <si>
    <t>Capital Lease Obligations, Noncurrent</t>
  </si>
  <si>
    <t>Debt Instrument, Basis Spread on Variable Rate</t>
  </si>
  <si>
    <t>Line of Credit Facility, Interest Rate at Period End</t>
  </si>
  <si>
    <t>Annual interest rate</t>
  </si>
  <si>
    <t>Debt Instrument, Redemption, Principal Amount Redeemed</t>
  </si>
  <si>
    <t>Debt Instrument, Redemption, Redemption Premium Amount</t>
  </si>
  <si>
    <t>Debt Instrument, Redemption, Accrued Interest and Penalties</t>
  </si>
  <si>
    <t>Guarantee Indebtedness Amount Related to Restricted Subsidiary</t>
  </si>
  <si>
    <t>Other Noncurrent Liabilities (Details) (USD $)</t>
  </si>
  <si>
    <t>Accrued pension liability</t>
  </si>
  <si>
    <t>Reserve for self insurance, litigation, environmental and tax matters</t>
  </si>
  <si>
    <t>Total other noncurrent liabilities</t>
  </si>
  <si>
    <t>Income Taxes - Income From Operations Before Income Taxes (Details) (USD $)</t>
  </si>
  <si>
    <t>Income Taxes - Expense Benefit (Details) (USD $)</t>
  </si>
  <si>
    <t>Income Tax Expense (Benefit)</t>
  </si>
  <si>
    <t>Income Taxes Income Taxes - Reconciliation (Details) (USD $)</t>
  </si>
  <si>
    <t>Effective Income Tax Rate Reconciliation, Amount [Abstract]</t>
  </si>
  <si>
    <t>Computed expected tax expense</t>
  </si>
  <si>
    <t>Income Taxes - Deferred Tax Assets and Liabilities (Details) (USD $)</t>
  </si>
  <si>
    <t>Sep. 25, 2014</t>
  </si>
  <si>
    <t>Mar. 05, 2013</t>
  </si>
  <si>
    <t>Mar. 06, 2012</t>
  </si>
  <si>
    <t>Mar. 09, 2006</t>
  </si>
  <si>
    <t>Class of Stock [Line Items]</t>
  </si>
  <si>
    <t>Deferred Compensation Share-based Arrangements, Liability, Current and Noncurrent</t>
  </si>
  <si>
    <t>Granted (in shares)</t>
  </si>
  <si>
    <t>Director Restricted Stock Plan [Member]</t>
  </si>
  <si>
    <t>Share-based Compensation Arrangement by Share-based Payment Award, Stock Available for Grant Per Employee</t>
  </si>
  <si>
    <t>Restricted Stock, Repurchase Price Per Share</t>
  </si>
  <si>
    <t>Restricted Stock Subject To Restrictions Percent</t>
  </si>
  <si>
    <t>Income Taxes Income Taxes - Narrative (Details) (USD $)</t>
  </si>
  <si>
    <t>Operating Loss Carryforwards [Line Items]</t>
  </si>
  <si>
    <t>Operating Loss Carryforward, Amount Relating to May 2002 Recapitalization</t>
  </si>
  <si>
    <t>Operating Loss Carryforwards Limitation on Use Per Year</t>
  </si>
  <si>
    <t>Deferred Tax Assets, Operating Loss Carryforwards, Not Subject to Expiration</t>
  </si>
  <si>
    <t>Deferred Tax Assets, Operating Loss Carryforwards, Foreign</t>
  </si>
  <si>
    <t>Deferred Tax Assets, Valuation Allowance</t>
  </si>
  <si>
    <t>Operating Loss Carryforwards, Valuation Allowance</t>
  </si>
  <si>
    <t>Unrecognized Tax Benefits</t>
  </si>
  <si>
    <t>Indemnity Receivable</t>
  </si>
  <si>
    <t>Significant Change in Unrecognized Tax Benefits is Reasonably Possible, Amount of Unrecorded Benefit</t>
  </si>
  <si>
    <t>Unrecognized Tax Benefits, Income Tax Penalties and Interest Expense</t>
  </si>
  <si>
    <t>Internal Revenue Service (IRS)</t>
  </si>
  <si>
    <t>Operating Loss Carryforwards</t>
  </si>
  <si>
    <t>Foreign Tax Authority</t>
  </si>
  <si>
    <t>Tax Credit Carryforward, Amount</t>
  </si>
  <si>
    <t>State and Local Jurisdiction</t>
  </si>
  <si>
    <t>Canadian Tax Authority</t>
  </si>
  <si>
    <t>Terra Transaction and Rothsay and VION Acquisition [Member]</t>
  </si>
  <si>
    <t>Income Taxes Reconciliation of Unrecognized Tax Benefits (Details) (USD $)</t>
  </si>
  <si>
    <t>Reconciliation of Unrecognized Tax Benefits, Excluding Amounts Pertaining to Examined Tax Returns [Roll Forward]</t>
  </si>
  <si>
    <t>Stockholders' Equity and Stock-Based Compensation (Details) (USD $)</t>
  </si>
  <si>
    <t>Mar. 04, 2014</t>
  </si>
  <si>
    <t>Sep. 08, 2014</t>
  </si>
  <si>
    <t>Jun. 19, 2014</t>
  </si>
  <si>
    <t>Jun. 04, 2014</t>
  </si>
  <si>
    <t>Jun. 03, 2014</t>
  </si>
  <si>
    <t>Aug. 05, 2013</t>
  </si>
  <si>
    <t>Sep. 01, 2012</t>
  </si>
  <si>
    <t>Summary of stock option activity [Roll Forward]</t>
  </si>
  <si>
    <t>Options outstanding at the beginning of year</t>
  </si>
  <si>
    <t>Options outstanding at the beginning of year, Weighted-average exercise price per share</t>
  </si>
  <si>
    <t>Granted, Weighted-average exercise price per share</t>
  </si>
  <si>
    <t>Exercised (in shares)</t>
  </si>
  <si>
    <t>Exercised, Weighted-average exercise price per share</t>
  </si>
  <si>
    <t>Forfeited (in shares)</t>
  </si>
  <si>
    <t>Forfeited, Weighted-average exercise price per share</t>
  </si>
  <si>
    <t>Expired (in shares)</t>
  </si>
  <si>
    <t>Expired, Weighted average exercise price per share</t>
  </si>
  <si>
    <t>Options outstanding at the end of year</t>
  </si>
  <si>
    <t>Options outstanding at the end of year, Weighted-average exercise price per share</t>
  </si>
  <si>
    <t>Options outstanding, Weighted-average remaining contractual life (in years)</t>
  </si>
  <si>
    <t>6 years 2 months 12 days</t>
  </si>
  <si>
    <t>Options exercisable (in shares)</t>
  </si>
  <si>
    <t>Options exercisable, Weighted-average exercise price per share</t>
  </si>
  <si>
    <t>Options exercisable, Weighted-average remaining contractual life (in years)</t>
  </si>
  <si>
    <t>5 years 6 months</t>
  </si>
  <si>
    <t>Fair value assumptions [Abstract]</t>
  </si>
  <si>
    <t>5 years 9 months</t>
  </si>
  <si>
    <t>Summary of non-vested and restricted stock awards [Roll Forward]</t>
  </si>
  <si>
    <t>Stock awards outstanding at the beginning of year (in shares)</t>
  </si>
  <si>
    <t>Stock awards outstanding at the beginning of year, Weighted Average Grant Date Fair Value (in dollars per share)</t>
  </si>
  <si>
    <t>Shares granted, Weighted Average Grant Date Fair Value (in dollars per share)</t>
  </si>
  <si>
    <t>Restrictions Lapsed, Weighted Average Grant Date Fair Value (in dollars per share)</t>
  </si>
  <si>
    <t>Shares forfeited, Weighted Average Grant Date Fair Value (in dollars per share)</t>
  </si>
  <si>
    <t>Stock awards outstanding at the end of year (in shares)</t>
  </si>
  <si>
    <t>Stock awards outstanding at the end of year, Weighted Average Grant Date Fair Value (in dollars per share)</t>
  </si>
  <si>
    <t>Stock Awards [Member]</t>
  </si>
  <si>
    <t>Shares vested, Weighted Average Grant Date Fair Value (in dollars per share)</t>
  </si>
  <si>
    <t>Stockholders' Equity and Stock-Based Compensation Stockholders' Equity and Stock-Based Compensation (Textuals) (Details) (USD $)</t>
  </si>
  <si>
    <t>Nov. 26, 2013</t>
  </si>
  <si>
    <t>Nov. 25, 2013</t>
  </si>
  <si>
    <t>Employee Service Share-based Compensation, Nonvested Awards, Compensation Cost Not yet Recognized, Period for Recognition</t>
  </si>
  <si>
    <t>1 year 9 months 18 days</t>
  </si>
  <si>
    <t>Price of common stock in public offering</t>
  </si>
  <si>
    <t>Share Based Compensation Arrangement By Share Based Payment Award Award Termination Period</t>
  </si>
  <si>
    <t>Omnibus Incentive Plan 2012 [Member]</t>
  </si>
  <si>
    <t>Share-based Compensation Arrangement by Share-based Payment Award, Number of Shares Authorized</t>
  </si>
  <si>
    <t>Share-based Compensation Arrangement by Share-based Payment Award, Number of Shares Available for Grant</t>
  </si>
  <si>
    <t>Incentive Stock Options [Member]</t>
  </si>
  <si>
    <t>Stock Issued During Period, Shares, Share-based Compensation, Gross</t>
  </si>
  <si>
    <t>Stockholders' Equity and Stock-Based Compensation Stockholders' Equity and Stock-Based Compensation (Nonqualified Stock Options) (Details) (USD $)</t>
  </si>
  <si>
    <t>Employee Service Share-based Compensation, Nonvested Awards, Total Compensation Cost Not yet Recognized</t>
  </si>
  <si>
    <t>Proceeds from Stock Options Exercised</t>
  </si>
  <si>
    <t>Tax Benefit from Stock Options Exercised</t>
  </si>
  <si>
    <t>Share-based Compensation Arrangement by Share-based Payment Award, Options, Exercises in Period, Intrinsic Value</t>
  </si>
  <si>
    <t>Share-based Compensation Arrangement by Share-based Payment Award, Equity Instruments Other than Options, Vested in Period, Fair Value</t>
  </si>
  <si>
    <t>Share-based Compensation Arrangement by Share-based Payment Award, Options, Outstanding, Intrinsic Value</t>
  </si>
  <si>
    <t>Share-based Compensation Arrangement by Share-based Payment Award, Options, Exercisable, Intrinsic Value</t>
  </si>
  <si>
    <t>Nonqualified Stock Options Under Long Term Incentive Program [Member]</t>
  </si>
  <si>
    <t>Share-based Compensation Arrangement by Share-based Payment Award, Initial Cliff, Percent</t>
  </si>
  <si>
    <t>Share-based Compensation Arrangement by Share-based Payment Award, Annual Vesting After Initial Cliff</t>
  </si>
  <si>
    <t>Stockholders' Equity and Stock-Based Compensation Stockholders' Equity and Stock-Based Compensation (NonVested Stock Restricted Stock Unit and Performance Share Unit Award) (Details)</t>
  </si>
  <si>
    <t>Share-based Compensation Arrangement by Share-based Payment Award, Equity Instruments Other than Options, Vested in Period</t>
  </si>
  <si>
    <t>Restricted Stock Units (RSUs) [Member]</t>
  </si>
  <si>
    <t>Common Stock Equivalent</t>
  </si>
  <si>
    <t>Discretionary grants to other employees [Member]</t>
  </si>
  <si>
    <t>Long Term Incentive Program [Member]</t>
  </si>
  <si>
    <t>Vion Ingredients [Member] | Performance Shares [Member]</t>
  </si>
  <si>
    <t>Share-based Compensation Arrangement by Share-based Payment Award, Award Vesting Rights, Percentage</t>
  </si>
  <si>
    <t>Stockholders' Equity and Stock-Based Compensation Stockholders' Equity and Stock-Based Compensation (Nonemployee Director Restricted Stock and Restricted Stock Unit Awards) (Details) (Details) (USD $)</t>
  </si>
  <si>
    <t>Nov. 11, 2010</t>
  </si>
  <si>
    <t>Share-based Compensation Arrangement by Share-based Payment Award, Options, Forfeitures in Period</t>
  </si>
  <si>
    <t>Special Incentive Program 2010 [Member]</t>
  </si>
  <si>
    <t>Vion Ingredients [Member] | Fully Vested Performance Award [Member]</t>
  </si>
  <si>
    <t>Comprehensive Income (Details) (USD $)</t>
  </si>
  <si>
    <t>Before-Tax Amount</t>
  </si>
  <si>
    <t>Tax (Expense) or Benefit</t>
  </si>
  <si>
    <t>Net-of-Tax Amount</t>
  </si>
  <si>
    <t>Other Comprehensive Income (Loss), Tax, Portion Attributable to Parent</t>
  </si>
  <si>
    <t>Foreign currency translation adjustments, net of tax</t>
  </si>
  <si>
    <t>Other Comprehensive Income (Loss), Foreign Currency Transaction and Translation Adjustment, before Tax</t>
  </si>
  <si>
    <t>Other Comprehensive Income (Loss), Foreign Currency Translation Adjustment, Tax</t>
  </si>
  <si>
    <t>Accumulated Other Comprehensive Income (Loss) [Member] | Natural Gas Swap [Member]</t>
  </si>
  <si>
    <t>Accumulated Other Comprehensive Income (Loss) [Member] | Interest Rate Swap [Member]</t>
  </si>
  <si>
    <t>Accumulated Other Comprehensive Income (Loss) [Member] | Corn Option [Member]</t>
  </si>
  <si>
    <t>Comprehensive Income Reclassifications (Details) (USD $)</t>
  </si>
  <si>
    <t>Reclassification Adjustment out of Accumulated Other Comprehensive Income [Line Items]</t>
  </si>
  <si>
    <t>Reclassification out of Accumulated Other Comprehensive Income [Member]</t>
  </si>
  <si>
    <t>Reclassification out of Accumulated Other Comprehensive Income [Member] | Derivative Instruments</t>
  </si>
  <si>
    <t>Reclassification out of Accumulated Other Comprehensive Income [Member] | Derivative Instruments | Natural Gas Swap [Member]</t>
  </si>
  <si>
    <t>Reclassification out of Accumulated Other Comprehensive Income [Member] | Derivative Instruments | Corn Option [Member]</t>
  </si>
  <si>
    <t>Reclassification out of Accumulated Other Comprehensive Income [Member] | Derivative Instruments | Interest Rate Swap [Member]</t>
  </si>
  <si>
    <t>Reclassification out of Accumulated Other Comprehensive Income [Member] | Defined Benefit Pension Plans</t>
  </si>
  <si>
    <t>Comprehensive Income AOCI (Details) (USD $)</t>
  </si>
  <si>
    <t>Accumulated Other Comprehensive Income (Loss), Net of Tax [Roll Forward]</t>
  </si>
  <si>
    <t>Foreign Currency Translation</t>
  </si>
  <si>
    <t>Employee Benefit Plans (Details) (USD $)</t>
  </si>
  <si>
    <t>Defined Benefit Plan Disclosure [Line Items]</t>
  </si>
  <si>
    <t>Defined Benefit Plan, Business Combinations and Acquisitions, Plan Assets</t>
  </si>
  <si>
    <t>Amounts recognized in the consolidated balance sheets consist of:</t>
  </si>
  <si>
    <t>Amounts recognized in accumulated other comprehensive loss consist of:</t>
  </si>
  <si>
    <t>Other Comprehensive Income (Loss), Pension and Other Postretirement Benefit Plans, Tax</t>
  </si>
  <si>
    <t>Net pension cost includes the following components:</t>
  </si>
  <si>
    <t>Amounts recognized in accumulated other comprehensive income (loss):</t>
  </si>
  <si>
    <t>Amounts recognized in accumulated other comprehensive income (loss)</t>
  </si>
  <si>
    <t>Estimated amount that will be amortized from accumulated other comprehensive loss into net periodic pension cost in fiscal 2012:</t>
  </si>
  <si>
    <t>Weighted average assumptions used to determine benefit obligations:</t>
  </si>
  <si>
    <t>Weighted average assumptions used to determine net periodic benefit cost for the employee benefit pension plans:</t>
  </si>
  <si>
    <t>Defined Benefit Plan, Expected Future Benefit Payments, Fiscal Year Maturity [Abstract]</t>
  </si>
  <si>
    <t>Years 2020 â€“ 2024</t>
  </si>
  <si>
    <t>Multiemployer Plans [Abstract]</t>
  </si>
  <si>
    <t>Fair Value, Inputs, Level 1 [Member]</t>
  </si>
  <si>
    <t>Fair Value, Inputs, Level 2 [Member]</t>
  </si>
  <si>
    <t>Fair Value, Inputs, Level 3 [Member]</t>
  </si>
  <si>
    <t>Fixed Income, Long Term [Member]</t>
  </si>
  <si>
    <t>Fixed Income, Long Term [Member] | Fair Value, Inputs, Level 1 [Member]</t>
  </si>
  <si>
    <t>Fixed Income, Long Term [Member] | Fair Value, Inputs, Level 2 [Member]</t>
  </si>
  <si>
    <t>Fixed Income, Long Term [Member] | Fair Value, Inputs, Level 3 [Member]</t>
  </si>
  <si>
    <t>Fixed Income, Short Term [Member]</t>
  </si>
  <si>
    <t>Fixed Income, Short Term [Member] | Fair Value, Inputs, Level 1 [Member]</t>
  </si>
  <si>
    <t>Fixed Income, Short Term [Member] | Fair Value, Inputs, Level 2 [Member]</t>
  </si>
  <si>
    <t>Fixed Income, Short Term [Member] | Fair Value, Inputs, Level 3 [Member]</t>
  </si>
  <si>
    <t>Equity Securities, Domestic [Member]</t>
  </si>
  <si>
    <t>Equity Securities, Domestic [Member] | Fair Value, Inputs, Level 1 [Member]</t>
  </si>
  <si>
    <t>Equity Securities, Domestic [Member] | Fair Value, Inputs, Level 2 [Member]</t>
  </si>
  <si>
    <t>Equity Securities, Domestic [Member] | Fair Value, Inputs, Level 3 [Member]</t>
  </si>
  <si>
    <t>Equity Securities, International [Member]</t>
  </si>
  <si>
    <t>Equity Securities, International [Member] | Fair Value, Inputs, Level 1 [Member]</t>
  </si>
  <si>
    <t>Equity Securities, International [Member] | Fair Value, Inputs, Level 2 [Member]</t>
  </si>
  <si>
    <t>Equity Securities, International [Member] | Fair Value, Inputs, Level 3 [Member]</t>
  </si>
  <si>
    <t>Insurance Contracts [Member]</t>
  </si>
  <si>
    <t>Insurance Contracts [Member] | Fair Value, Inputs, Level 1 [Member]</t>
  </si>
  <si>
    <t>Insurance Contracts [Member] | Fair Value, Inputs, Level 2 [Member]</t>
  </si>
  <si>
    <t>Insurance Contracts [Member] | Fair Value, Inputs, Level 3 [Member]</t>
  </si>
  <si>
    <t>Western Conference Of Teamsters Pension Plan [Member]</t>
  </si>
  <si>
    <t>[2]</t>
  </si>
  <si>
    <t>Central States, Southeast and Southwest Areas Pension Plan [Member]</t>
  </si>
  <si>
    <t>[3],[4]</t>
  </si>
  <si>
    <t>Other Multiemployer Plans [Member]</t>
  </si>
  <si>
    <t>Multiemployer Plan, Contributions To Individual Plan, Percent</t>
  </si>
  <si>
    <t>Amounts do not include deferred taxes of $21.3 million and $10.4 million at JanuaryÂ 3, 2015 and DecemberÂ 28, 2013, respectively.</t>
  </si>
  <si>
    <t>[3]</t>
  </si>
  <si>
    <t>[4]</t>
  </si>
  <si>
    <t>Employee Benefit Plans Employee Benefit Plans Narrative 1 (Details) (USD $)</t>
  </si>
  <si>
    <t>1 Months Ended</t>
  </si>
  <si>
    <t>Jul. 31, 2005</t>
  </si>
  <si>
    <t>Employee Benefit Plans [Line Items]</t>
  </si>
  <si>
    <t>Investment Horizon of Greater Than</t>
  </si>
  <si>
    <t>Domestic Pension Plan Benefits Percentage Of The Projected Benefit Obligation</t>
  </si>
  <si>
    <t>Domestic Defined Benefit Plan Cash Contributions By Employer</t>
  </si>
  <si>
    <t>Foreign Defined Benefit Plan Cash Contributions By Employer</t>
  </si>
  <si>
    <t>Business Combination, Recognized Identifiable Assets Acquired and Liabilities Assumed, Pension and Other Postretirement Benefit Plan Obligations</t>
  </si>
  <si>
    <t>United States Postretirement Benefit Plan of US Entity [Member]</t>
  </si>
  <si>
    <t>Defined Contribution Plan, Employer Contribution Amount</t>
  </si>
  <si>
    <t>Foreign Pension Plan [Member]</t>
  </si>
  <si>
    <t>Equity Securities [Member] | Domestic [Member]</t>
  </si>
  <si>
    <t>Defined Benefit Plan, Target Plan Asset Allocations Range Maximum</t>
  </si>
  <si>
    <t>Defined Benefit Plan, Target Plan Asset Allocations Range Minimum</t>
  </si>
  <si>
    <t>Fixed Income Securities [Member] | Domestic [Member]</t>
  </si>
  <si>
    <t>Investment Objectives Achievement Period</t>
  </si>
  <si>
    <t>Multiemployer Plans, IRS Extended Amortization Period</t>
  </si>
  <si>
    <t>Employee Benefit Plans Employee Benefit Plans Narrative 2 (Details) (USD $)</t>
  </si>
  <si>
    <t>plan</t>
  </si>
  <si>
    <t>Defined Benefit Plan, Number of Plans</t>
  </si>
  <si>
    <t>Defined Benefit Plan, Estimated Future Employer Contributions in Next Fiscal Year</t>
  </si>
  <si>
    <t>Equity Funds [Member]</t>
  </si>
  <si>
    <t>Equity Securities</t>
  </si>
  <si>
    <t>Fixed Income Funds [Member]</t>
  </si>
  <si>
    <t>Emerging Market [Member] | Equity Securities, International [Member]</t>
  </si>
  <si>
    <t>Concentration Risk, Percentage</t>
  </si>
  <si>
    <t>Employee Benefit Plans Employee Benefit Plans Narrative 3 (Details) (USD $)</t>
  </si>
  <si>
    <t>Jan. 03, 2009</t>
  </si>
  <si>
    <t>Number of Multiemployer Plans, Certified Red Zone</t>
  </si>
  <si>
    <t>Number Of Multiemployer Plans, Withdrawal Obligation Could Be Material</t>
  </si>
  <si>
    <t>Number of Multiemployer Plans, Certified Yellow Zone</t>
  </si>
  <si>
    <t>Number of Multiemployer Plans, Certified Orange Zone</t>
  </si>
  <si>
    <t>Multiemployer Plan, Withdrawal Obligation</t>
  </si>
  <si>
    <t>Derivatives (Details)</t>
  </si>
  <si>
    <t>month</t>
  </si>
  <si>
    <t>Designated as Hedging Instrument [Member]</t>
  </si>
  <si>
    <t>Not Designated as Hedging Instrument [Member]</t>
  </si>
  <si>
    <t>Other Current Assets [Member]</t>
  </si>
  <si>
    <t>Accrued Expenses [Member]</t>
  </si>
  <si>
    <t>Foreign Exchange Contract [Member]</t>
  </si>
  <si>
    <t>Nov. 30, 2013</t>
  </si>
  <si>
    <t>Corn options and futures [Member]</t>
  </si>
  <si>
    <t>Heating Oil Swaps And Options [Member]</t>
  </si>
  <si>
    <t>Forward Contracts [Member]</t>
  </si>
  <si>
    <t>Commodity Contract [Member]</t>
  </si>
  <si>
    <t>Cash Flow Hedging [Member]</t>
  </si>
  <si>
    <t>Short [Member]</t>
  </si>
  <si>
    <t>BRI/EUR 1 [Member]</t>
  </si>
  <si>
    <t>BRL</t>
  </si>
  <si>
    <t>BRI/EUR 2 [Member]</t>
  </si>
  <si>
    <t>EUR/USD [Member]</t>
  </si>
  <si>
    <t>EUR/PLN [Member]</t>
  </si>
  <si>
    <t>EUR/JPN [Member]</t>
  </si>
  <si>
    <t>EUR/CNY [Member]</t>
  </si>
  <si>
    <t>EUR/AUD [Member]</t>
  </si>
  <si>
    <t>EUR/GBP [Member]</t>
  </si>
  <si>
    <t>PLN/EUR [Member]</t>
  </si>
  <si>
    <t>PLN</t>
  </si>
  <si>
    <t>Long [Member]</t>
  </si>
  <si>
    <t>JPY (¥)</t>
  </si>
  <si>
    <t>CNY</t>
  </si>
  <si>
    <t>AUD</t>
  </si>
  <si>
    <t>GBP (£)</t>
  </si>
  <si>
    <t>Derivatives, Fair Value [Line Items]</t>
  </si>
  <si>
    <t>Derivative, Notional Amount</t>
  </si>
  <si>
    <t>¥ 488,926,000</t>
  </si>
  <si>
    <t>£ 1,448,000</t>
  </si>
  <si>
    <t>Derivative, Forward Exchange Rate</t>
  </si>
  <si>
    <t>Number of months cash flow hedge gain (loss) reclassified over</t>
  </si>
  <si>
    <t>Amount reclassified from accumulated other comprehensive loss into earnings over next 12 months</t>
  </si>
  <si>
    <t>Gain (Loss) Recognized in Other Comprehensive Income (Loss), Effective Portion, Net</t>
  </si>
  <si>
    <t>Gain (Loss) Reclassified from Accumulated OCI into Income, Effective Portion, Net</t>
  </si>
  <si>
    <t>Derivative Instruments, Loss Recognized in Income, Ineffective Portion and Amount Excluded from Effectiveness Testing</t>
  </si>
  <si>
    <t>Gain Recognized in Income on Derivatives, Ineffective Portion and Amount Excluded from Effectiveness Testing</t>
  </si>
  <si>
    <t>Other Comprehensive Income (Loss), Unrealized Gain (Loss) on Derivatives Arising During Period, Tax</t>
  </si>
  <si>
    <t>Forward Purchase Amount</t>
  </si>
  <si>
    <t>Fair Value Measurement (Details) (Fair Value, Measurements, Recurring [Member], USD $)</t>
  </si>
  <si>
    <t>Fair Value, Assets and Liabilities Measured on Recurring and Nonrecurring Basis [Line Items]</t>
  </si>
  <si>
    <t>Assets, Fair Value Disclosure</t>
  </si>
  <si>
    <t>Liabilities, Fair Value Disclosure</t>
  </si>
  <si>
    <t>Quoted Prices in Active Markets for Identical Assets (Level 1) [Member]</t>
  </si>
  <si>
    <t>Significant Other Observable Inputs (Level 2) [Member]</t>
  </si>
  <si>
    <t>Significant Unobservable Inputs (Level 3) [Member]</t>
  </si>
  <si>
    <t>Long-term Debt, Fair Value</t>
  </si>
  <si>
    <t>Term Loan A Facility [Member] | Quoted Prices in Active Markets for Identical Assets (Level 1) [Member]</t>
  </si>
  <si>
    <t>Term Loan A Facility [Member] | Significant Other Observable Inputs (Level 2) [Member]</t>
  </si>
  <si>
    <t>Term Loan A Facility [Member] | Significant Unobservable Inputs (Level 3) [Member]</t>
  </si>
  <si>
    <t>Term Loan B Facility [Member] | Quoted Prices in Active Markets for Identical Assets (Level 1) [Member]</t>
  </si>
  <si>
    <t>Term Loan B Facility [Member] | Significant Other Observable Inputs (Level 2) [Member]</t>
  </si>
  <si>
    <t>Term Loan B Facility [Member] | Significant Unobservable Inputs (Level 3) [Member]</t>
  </si>
  <si>
    <t>Revolving Credit Facility [Member] | Quoted Prices in Active Markets for Identical Assets (Level 1) [Member]</t>
  </si>
  <si>
    <t>Revolving Credit Facility [Member] | Significant Other Observable Inputs (Level 2) [Member]</t>
  </si>
  <si>
    <t>Revolving Credit Facility [Member] | Significant Unobservable Inputs (Level 3) [Member]</t>
  </si>
  <si>
    <t>Senior Notes [Member] | Quoted Prices in Active Markets for Identical Assets (Level 1) [Member]</t>
  </si>
  <si>
    <t>Senior Notes [Member] | Significant Other Observable Inputs (Level 2) [Member]</t>
  </si>
  <si>
    <t>Senior Notes [Member] | Significant Unobservable Inputs (Level 3) [Member]</t>
  </si>
  <si>
    <t>Concentration of Credit Risk (Details) (Customer Concentration Risk [Member])</t>
  </si>
  <si>
    <t>customer</t>
  </si>
  <si>
    <t>Concentration Risk [Line Items]</t>
  </si>
  <si>
    <t>Number Of Customers Accounted For More Than 10 Percent Of Entity's Net Sales</t>
  </si>
  <si>
    <t>Contingencies (Details) (Insurance Environmental and Litigation Matters [Member], USD $)</t>
  </si>
  <si>
    <t>Insurance Environmental and Litigation Matters [Member]</t>
  </si>
  <si>
    <t>Loss Contingencies [Line Items]</t>
  </si>
  <si>
    <t>Reserves for insurance, environmental and litigation contingencies</t>
  </si>
  <si>
    <t>Insurance Settlements Receivable, Noncurrent</t>
  </si>
  <si>
    <t>Business Segments (Narrative) (Details) (USD $)</t>
  </si>
  <si>
    <t>Segment Reporting Information [Line Items]</t>
  </si>
  <si>
    <t>Number of Business Segments</t>
  </si>
  <si>
    <t>Terra Transaction and Rothsay Acquisition [Member]</t>
  </si>
  <si>
    <t>Business Segments (Details) (USD $)</t>
  </si>
  <si>
    <t>Segment assets</t>
  </si>
  <si>
    <t>Corporate Segment [Member]</t>
  </si>
  <si>
    <t>Operating Segments [Member]</t>
  </si>
  <si>
    <t>Quarterly Financial Data (Details) (USD $)</t>
  </si>
  <si>
    <t>Inventory Adjustments</t>
  </si>
  <si>
    <t>Related Party Transactions (Details) (USD $)</t>
  </si>
  <si>
    <t>Related Party Transaction [Line Items]</t>
  </si>
  <si>
    <t>Revenue from Related Parties</t>
  </si>
  <si>
    <t>Accounts Receivable, Related Parties, Current</t>
  </si>
  <si>
    <t>Related Party, Sales Eliminated</t>
  </si>
  <si>
    <t>Deferred Revenue, Additions</t>
  </si>
  <si>
    <t>Jackson Property [Member]</t>
  </si>
  <si>
    <t>Operating Leases, Rent Expense, Minimum Rentals</t>
  </si>
  <si>
    <t>Lease term, Renewal Option, Number Of Additional Terms</t>
  </si>
  <si>
    <t>Lease term, Renewal Option, Additional Term</t>
  </si>
  <si>
    <t>Lease Term</t>
  </si>
  <si>
    <t>Henderson Property [Member]</t>
  </si>
  <si>
    <t>Lease Term Of Initial Rental Payment [Member] | Jackson Property [Member]</t>
  </si>
  <si>
    <t>Lease Term Of Initial Rental Payment [Member] | Henderson Property [Member]</t>
  </si>
  <si>
    <t>Lease Term Of Initial Rental Payment [Member] | Butler Properties [Member]</t>
  </si>
  <si>
    <t>Lease Term Of Increased Rental Payment [Member] | Jackson Property [Member]</t>
  </si>
  <si>
    <t>Lease Term Of Increased Rental Payment [Member] | Henderson Property [Member]</t>
  </si>
  <si>
    <t>Lease Term Of Increased Rental Payment [Member] | Butler Properties [Member]</t>
  </si>
  <si>
    <t>Guarantor Financial Information (Narrative) (Details)</t>
  </si>
  <si>
    <t>Company's percentage of directly and indirectly owned subsidiaries</t>
  </si>
  <si>
    <t>Guarantor Financial Information Condensed Consolidating Balance Sheet (Details) (USD $)</t>
  </si>
  <si>
    <t>Jan. 01, 2011</t>
  </si>
  <si>
    <t>Investments in subsidiaries</t>
  </si>
  <si>
    <t>LIABILITIES AND STOCKHOLDERS' EQUITY</t>
  </si>
  <si>
    <t>Taxes Payable, Current</t>
  </si>
  <si>
    <t>Total stockholdersâ€™ equity</t>
  </si>
  <si>
    <t>Issuer [Member]</t>
  </si>
  <si>
    <t>Guarantors [Member]</t>
  </si>
  <si>
    <t>Non-guarantors [Member]</t>
  </si>
  <si>
    <t>Eliminations [Member]</t>
  </si>
  <si>
    <t>Guarantor Financial Information Condensed Consolidated Statements of Operations (Details) (USD $)</t>
  </si>
  <si>
    <t>Guarantor Financial Information Guarantor Financial Information Condensed Consolidating Statements of Comprehensive Income (Loss) (Details) (USD $)</t>
  </si>
  <si>
    <t>Issuer [Member] | Natural Gas Swap [Member]</t>
  </si>
  <si>
    <t>Issuer [Member] | Corn Option [Member]</t>
  </si>
  <si>
    <t>Issuer [Member] | Interest Rate Swap [Member]</t>
  </si>
  <si>
    <t>Guarantors [Member] | Natural Gas Swap [Member]</t>
  </si>
  <si>
    <t>Guarantors [Member] | Corn Option [Member]</t>
  </si>
  <si>
    <t>Guarantors [Member] | Interest Rate Swap [Member]</t>
  </si>
  <si>
    <t>Non-guarantors [Member] | Natural Gas Swap [Member]</t>
  </si>
  <si>
    <t>Non-guarantors [Member] | Corn Option [Member]</t>
  </si>
  <si>
    <t>Non-guarantors [Member] | Interest Rate Swap [Member]</t>
  </si>
  <si>
    <t>Eliminations [Member] | Natural Gas Swap [Member]</t>
  </si>
  <si>
    <t>Eliminations [Member] | Corn Option [Member]</t>
  </si>
  <si>
    <t>Eliminations [Member] | Interest Rate Swap [Member]</t>
  </si>
  <si>
    <t>Guarantor Financial Information Condensed Consolidated Statements of Cash Flows (Details) (USD $)</t>
  </si>
  <si>
    <t>Notes Receivables From Affiliates</t>
  </si>
  <si>
    <t>Borrowings From Affiliates</t>
  </si>
  <si>
    <t>Proceeds from Contributions from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</si>
</sst>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sz val="12"/>
      <color theme="1"/>
      <name val="Inherit"/>
    </font>
    <font>
      <sz val="8"/>
      <color theme="1"/>
      <name val="Inherit"/>
    </font>
    <font>
      <sz val="9"/>
      <color theme="1"/>
      <name val="Inherit"/>
    </font>
    <font>
      <sz val="10"/>
      <color rgb="FF000000"/>
      <name val="Times New Roman"/>
      <family val="1"/>
    </font>
    <font>
      <b/>
      <sz val="10"/>
      <color theme="1"/>
      <name val="Inherit"/>
    </font>
    <font>
      <i/>
      <sz val="10"/>
      <color theme="1"/>
      <name val="Inherit"/>
    </font>
    <font>
      <u/>
      <sz val="10"/>
      <color theme="1"/>
      <name val="Inherit"/>
    </font>
    <font>
      <b/>
      <sz val="8"/>
      <color theme="1"/>
      <name val="Inherit"/>
    </font>
    <font>
      <sz val="10"/>
      <color rgb="FF252525"/>
      <name val="Inherit"/>
    </font>
    <font>
      <b/>
      <sz val="9"/>
      <color theme="1"/>
      <name val="Inherit"/>
    </font>
    <font>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vertical="top" wrapText="1" indent="7"/>
    </xf>
    <xf numFmtId="0" fontId="20" fillId="0" borderId="0" xfId="0" applyFont="1" applyAlignment="1">
      <alignment vertical="top" wrapText="1"/>
    </xf>
    <xf numFmtId="0" fontId="20" fillId="0" borderId="0" xfId="0" applyFont="1" applyAlignment="1">
      <alignment horizontal="justify" vertical="top" wrapText="1"/>
    </xf>
    <xf numFmtId="0" fontId="22" fillId="0" borderId="0" xfId="0" applyFont="1" applyAlignment="1">
      <alignment horizontal="justify" wrapText="1"/>
    </xf>
    <xf numFmtId="0" fontId="20" fillId="33" borderId="0" xfId="0" applyFont="1" applyFill="1" applyAlignment="1">
      <alignment wrapText="1"/>
    </xf>
    <xf numFmtId="0" fontId="23" fillId="0" borderId="0" xfId="0" applyFont="1" applyAlignment="1">
      <alignment horizontal="left" vertical="top" wrapText="1"/>
    </xf>
    <xf numFmtId="0" fontId="23" fillId="0" borderId="0" xfId="0" applyFont="1" applyAlignment="1">
      <alignment horizontal="center" wrapText="1"/>
    </xf>
    <xf numFmtId="0" fontId="23" fillId="0" borderId="0" xfId="0" applyFont="1" applyAlignment="1">
      <alignment horizontal="center" vertical="top" wrapText="1"/>
    </xf>
    <xf numFmtId="0" fontId="23" fillId="33" borderId="0" xfId="0" applyFont="1" applyFill="1" applyAlignment="1">
      <alignment horizontal="left" vertical="top" wrapText="1"/>
    </xf>
    <xf numFmtId="0" fontId="20" fillId="33" borderId="10" xfId="0" applyFont="1" applyFill="1" applyBorder="1" applyAlignment="1">
      <alignment wrapText="1"/>
    </xf>
    <xf numFmtId="0" fontId="23" fillId="33" borderId="10" xfId="0" applyFont="1" applyFill="1" applyBorder="1" applyAlignment="1">
      <alignment horizontal="center" vertical="top"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3" fillId="33" borderId="10" xfId="0" applyFont="1" applyFill="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10" xfId="0" applyFont="1" applyFill="1" applyBorder="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0" xfId="0" applyNumberFormat="1" applyFont="1" applyAlignment="1">
      <alignment horizontal="center" wrapText="1"/>
    </xf>
    <xf numFmtId="0" fontId="23" fillId="0" borderId="0" xfId="0" applyFont="1" applyAlignment="1">
      <alignment horizontal="right" wrapText="1"/>
    </xf>
    <xf numFmtId="0" fontId="23" fillId="0" borderId="0" xfId="0" applyFont="1" applyAlignment="1">
      <alignment horizontal="left" wrapText="1" indent="1"/>
    </xf>
    <xf numFmtId="0" fontId="23" fillId="0" borderId="0" xfId="0" applyFont="1" applyAlignment="1">
      <alignment horizontal="center"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0" xfId="0" applyFont="1" applyFill="1" applyAlignment="1">
      <alignment horizontal="center" wrapText="1"/>
    </xf>
    <xf numFmtId="0" fontId="23" fillId="0" borderId="11" xfId="0" applyFont="1" applyBorder="1" applyAlignment="1">
      <alignment horizontal="left" wrapText="1"/>
    </xf>
    <xf numFmtId="0" fontId="23" fillId="33" borderId="10" xfId="0" applyFont="1" applyFill="1" applyBorder="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33" borderId="0" xfId="0" applyNumberFormat="1" applyFont="1" applyFill="1" applyAlignment="1">
      <alignment horizontal="center" wrapText="1"/>
    </xf>
    <xf numFmtId="3" fontId="23" fillId="33" borderId="10" xfId="0" applyNumberFormat="1" applyFont="1" applyFill="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indent="2"/>
    </xf>
    <xf numFmtId="0" fontId="22" fillId="0" borderId="0" xfId="0" applyFont="1" applyAlignment="1">
      <alignment wrapText="1"/>
    </xf>
    <xf numFmtId="0" fontId="24"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4" xfId="0" applyFont="1" applyBorder="1" applyAlignment="1">
      <alignment horizontal="left" wrapText="1"/>
    </xf>
    <xf numFmtId="3" fontId="24" fillId="0" borderId="11" xfId="0" applyNumberFormat="1" applyFont="1" applyBorder="1" applyAlignment="1">
      <alignment horizontal="right" wrapText="1"/>
    </xf>
    <xf numFmtId="3" fontId="24" fillId="0" borderId="14" xfId="0" applyNumberFormat="1" applyFont="1" applyBorder="1" applyAlignment="1">
      <alignment horizontal="right" wrapText="1"/>
    </xf>
    <xf numFmtId="0" fontId="20" fillId="0" borderId="14" xfId="0" applyFont="1" applyBorder="1" applyAlignment="1">
      <alignment wrapText="1"/>
    </xf>
    <xf numFmtId="0" fontId="24" fillId="33" borderId="0" xfId="0" applyFont="1" applyFill="1" applyAlignment="1">
      <alignment horizontal="justify" wrapText="1"/>
    </xf>
    <xf numFmtId="0" fontId="24" fillId="0" borderId="0" xfId="0" applyFont="1" applyAlignment="1">
      <alignment horizontal="justify" wrapText="1"/>
    </xf>
    <xf numFmtId="0" fontId="24" fillId="33" borderId="10" xfId="0" applyFont="1" applyFill="1" applyBorder="1" applyAlignment="1">
      <alignment horizontal="left" wrapText="1"/>
    </xf>
    <xf numFmtId="0" fontId="24" fillId="33" borderId="0" xfId="0" applyFont="1" applyFill="1" applyAlignment="1">
      <alignment horizontal="justify" wrapText="1"/>
    </xf>
    <xf numFmtId="0" fontId="24" fillId="0" borderId="0" xfId="0" applyFont="1" applyAlignment="1">
      <alignment horizontal="justify" wrapText="1"/>
    </xf>
    <xf numFmtId="0" fontId="24" fillId="33" borderId="0" xfId="0" applyFont="1" applyFill="1" applyAlignment="1">
      <alignment horizontal="left" wrapText="1" indent="4"/>
    </xf>
    <xf numFmtId="15" fontId="24" fillId="33" borderId="10" xfId="0" applyNumberFormat="1" applyFont="1" applyFill="1" applyBorder="1" applyAlignment="1">
      <alignment horizontal="center" wrapText="1"/>
    </xf>
    <xf numFmtId="0" fontId="24" fillId="0" borderId="0" xfId="0" applyFont="1" applyAlignment="1">
      <alignment horizontal="left" wrapText="1" indent="4"/>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4" fillId="33" borderId="0" xfId="0" applyFont="1" applyFill="1" applyAlignment="1">
      <alignment horizontal="left" wrapText="1" indent="4"/>
    </xf>
    <xf numFmtId="0" fontId="24" fillId="0" borderId="0" xfId="0" applyFont="1" applyAlignment="1">
      <alignment horizontal="left" wrapText="1" indent="5"/>
    </xf>
    <xf numFmtId="0" fontId="24" fillId="33" borderId="0" xfId="0" applyFont="1" applyFill="1" applyAlignment="1">
      <alignment horizontal="left" wrapText="1" indent="5"/>
    </xf>
    <xf numFmtId="0" fontId="19" fillId="0" borderId="0" xfId="0" applyFont="1" applyAlignment="1">
      <alignment horizontal="center" wrapText="1"/>
    </xf>
    <xf numFmtId="0" fontId="20" fillId="0" borderId="10" xfId="0" applyFont="1" applyBorder="1" applyAlignment="1">
      <alignment wrapText="1"/>
    </xf>
    <xf numFmtId="0" fontId="24" fillId="33" borderId="11" xfId="0" applyFont="1" applyFill="1" applyBorder="1" applyAlignment="1">
      <alignment horizontal="left" wrapText="1"/>
    </xf>
    <xf numFmtId="0" fontId="20" fillId="33" borderId="11" xfId="0" applyFont="1" applyFill="1" applyBorder="1" applyAlignment="1">
      <alignment wrapText="1"/>
    </xf>
    <xf numFmtId="3" fontId="24" fillId="0" borderId="10" xfId="0" applyNumberFormat="1" applyFont="1" applyBorder="1" applyAlignment="1">
      <alignment horizontal="right" wrapText="1"/>
    </xf>
    <xf numFmtId="0" fontId="20" fillId="0" borderId="10" xfId="0" applyFont="1" applyBorder="1" applyAlignment="1">
      <alignment wrapText="1"/>
    </xf>
    <xf numFmtId="0" fontId="24" fillId="33" borderId="11" xfId="0" applyFont="1" applyFill="1" applyBorder="1" applyAlignment="1">
      <alignment horizontal="left" wrapText="1"/>
    </xf>
    <xf numFmtId="0" fontId="24" fillId="33" borderId="14"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7"/>
    </xf>
    <xf numFmtId="0" fontId="20" fillId="33" borderId="0" xfId="0" applyFont="1" applyFill="1" applyAlignment="1">
      <alignment horizontal="left" wrapText="1"/>
    </xf>
    <xf numFmtId="0" fontId="20" fillId="0" borderId="0" xfId="0" applyFont="1" applyAlignment="1">
      <alignment horizontal="left" wrapText="1"/>
    </xf>
    <xf numFmtId="0" fontId="20" fillId="33" borderId="10" xfId="0" applyFont="1" applyFill="1" applyBorder="1" applyAlignment="1">
      <alignment horizontal="left" wrapText="1"/>
    </xf>
    <xf numFmtId="15" fontId="20" fillId="33" borderId="10" xfId="0" applyNumberFormat="1" applyFont="1" applyFill="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3"/>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center"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19" fillId="0" borderId="0" xfId="0" applyFont="1" applyAlignment="1">
      <alignment horizontal="left" wrapText="1" indent="6"/>
    </xf>
    <xf numFmtId="0" fontId="20" fillId="33" borderId="15" xfId="0" applyFont="1" applyFill="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right" wrapText="1" indent="2"/>
    </xf>
    <xf numFmtId="0" fontId="20" fillId="0" borderId="14" xfId="0" applyFont="1" applyBorder="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left" wrapText="1" indent="1"/>
    </xf>
    <xf numFmtId="0" fontId="24" fillId="33" borderId="0" xfId="0" applyFont="1" applyFill="1" applyAlignment="1">
      <alignment horizontal="left" wrapText="1" indent="2"/>
    </xf>
    <xf numFmtId="0" fontId="24" fillId="33" borderId="0" xfId="0" applyFont="1" applyFill="1" applyAlignment="1">
      <alignment horizontal="left" wrapText="1" indent="2"/>
    </xf>
    <xf numFmtId="0" fontId="27" fillId="0" borderId="0" xfId="0" applyFont="1" applyAlignment="1">
      <alignment horizontal="justify" wrapText="1"/>
    </xf>
    <xf numFmtId="0" fontId="20" fillId="33" borderId="10" xfId="0" applyFont="1" applyFill="1" applyBorder="1" applyAlignment="1">
      <alignment horizontal="justify" vertical="top" wrapText="1"/>
    </xf>
    <xf numFmtId="0" fontId="20" fillId="33" borderId="10" xfId="0" applyFont="1" applyFill="1" applyBorder="1" applyAlignment="1">
      <alignment horizontal="center" vertical="top" wrapText="1"/>
    </xf>
    <xf numFmtId="10" fontId="20" fillId="0" borderId="11" xfId="0" applyNumberFormat="1" applyFont="1" applyBorder="1" applyAlignment="1">
      <alignment horizontal="center" vertical="top" wrapText="1"/>
    </xf>
    <xf numFmtId="0" fontId="20" fillId="33" borderId="0" xfId="0" applyFont="1" applyFill="1" applyAlignment="1">
      <alignment horizontal="justify" vertical="top" wrapText="1"/>
    </xf>
    <xf numFmtId="10" fontId="20" fillId="33" borderId="0" xfId="0" applyNumberFormat="1" applyFont="1" applyFill="1" applyAlignment="1">
      <alignment horizontal="center" vertical="top" wrapText="1"/>
    </xf>
    <xf numFmtId="10" fontId="20" fillId="0" borderId="0" xfId="0" applyNumberFormat="1" applyFont="1" applyAlignment="1">
      <alignment horizontal="center" vertical="top"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3" fontId="24" fillId="33" borderId="10" xfId="0" applyNumberFormat="1" applyFont="1" applyFill="1" applyBorder="1" applyAlignment="1">
      <alignment horizontal="right" wrapText="1"/>
    </xf>
    <xf numFmtId="0" fontId="27" fillId="0" borderId="0" xfId="0" applyFont="1" applyAlignment="1">
      <alignment horizontal="justify" wrapText="1"/>
    </xf>
    <xf numFmtId="0" fontId="20" fillId="0" borderId="0" xfId="0" applyFont="1" applyAlignment="1">
      <alignment horizontal="left" wrapText="1" indent="9"/>
    </xf>
    <xf numFmtId="0" fontId="20" fillId="33" borderId="0" xfId="0" applyFont="1" applyFill="1" applyAlignment="1">
      <alignment horizontal="left" wrapText="1" indent="9"/>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9"/>
    </xf>
    <xf numFmtId="0" fontId="20" fillId="0" borderId="15" xfId="0" applyFont="1" applyBorder="1" applyAlignment="1">
      <alignment wrapText="1"/>
    </xf>
    <xf numFmtId="0" fontId="0" fillId="33" borderId="10" xfId="0" applyFill="1" applyBorder="1" applyAlignment="1">
      <alignment wrapText="1"/>
    </xf>
    <xf numFmtId="0" fontId="20" fillId="0" borderId="0" xfId="0" applyFont="1" applyAlignment="1">
      <alignment horizontal="left" wrapText="1" indent="1"/>
    </xf>
    <xf numFmtId="3" fontId="20" fillId="33" borderId="15"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4"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center" wrapText="1"/>
    </xf>
    <xf numFmtId="0" fontId="20" fillId="33" borderId="10" xfId="0" applyFont="1" applyFill="1" applyBorder="1" applyAlignment="1">
      <alignment horizontal="justify" wrapText="1"/>
    </xf>
    <xf numFmtId="10" fontId="20" fillId="0" borderId="11" xfId="0" applyNumberFormat="1" applyFont="1" applyBorder="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8" fillId="0" borderId="0" xfId="0" applyFont="1" applyAlignment="1">
      <alignment horizontal="justify" wrapText="1"/>
    </xf>
    <xf numFmtId="0" fontId="23" fillId="0" borderId="0" xfId="0" applyFont="1" applyAlignment="1">
      <alignment horizontal="left" wrapText="1" indent="2"/>
    </xf>
    <xf numFmtId="0" fontId="23" fillId="33" borderId="0" xfId="0" applyFont="1" applyFill="1" applyAlignment="1">
      <alignment horizontal="left" wrapText="1" indent="2"/>
    </xf>
    <xf numFmtId="0" fontId="23" fillId="33" borderId="0" xfId="0" applyFont="1" applyFill="1" applyAlignment="1">
      <alignment horizontal="left" wrapText="1" indent="4"/>
    </xf>
    <xf numFmtId="0" fontId="23" fillId="0" borderId="0" xfId="0" applyFont="1" applyAlignment="1">
      <alignment horizontal="left" wrapText="1" indent="4"/>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horizontal="right" wrapText="1" indent="2"/>
    </xf>
    <xf numFmtId="0" fontId="23" fillId="0" borderId="11" xfId="0" applyFont="1" applyBorder="1" applyAlignment="1">
      <alignment horizontal="right" wrapText="1"/>
    </xf>
    <xf numFmtId="0" fontId="23" fillId="33" borderId="0" xfId="0" applyFont="1" applyFill="1" applyAlignment="1">
      <alignment horizontal="left" wrapText="1" indent="2"/>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3" borderId="11" xfId="0" applyNumberFormat="1" applyFont="1" applyFill="1" applyBorder="1" applyAlignment="1">
      <alignment horizontal="right" wrapText="1"/>
    </xf>
    <xf numFmtId="3" fontId="23" fillId="0" borderId="10" xfId="0" applyNumberFormat="1" applyFont="1" applyBorder="1" applyAlignment="1">
      <alignment horizontal="right" wrapText="1"/>
    </xf>
    <xf numFmtId="0" fontId="23" fillId="33" borderId="0" xfId="0" applyFont="1" applyFill="1" applyAlignment="1">
      <alignment horizontal="right" wrapText="1" indent="2"/>
    </xf>
    <xf numFmtId="3" fontId="23" fillId="33" borderId="0" xfId="0" applyNumberFormat="1" applyFont="1" applyFill="1" applyBorder="1" applyAlignment="1">
      <alignment horizontal="right" wrapText="1"/>
    </xf>
    <xf numFmtId="0" fontId="23" fillId="0" borderId="0" xfId="0" applyFont="1" applyAlignment="1">
      <alignment horizontal="left" wrapText="1" indent="2"/>
    </xf>
    <xf numFmtId="0" fontId="23" fillId="0" borderId="14" xfId="0" applyFont="1" applyBorder="1" applyAlignment="1">
      <alignment horizontal="left" wrapText="1"/>
    </xf>
    <xf numFmtId="3" fontId="23" fillId="0" borderId="11" xfId="0" applyNumberFormat="1" applyFont="1" applyBorder="1" applyAlignment="1">
      <alignment horizontal="right" wrapText="1"/>
    </xf>
    <xf numFmtId="3" fontId="23" fillId="0" borderId="14" xfId="0" applyNumberFormat="1" applyFont="1" applyBorder="1" applyAlignment="1">
      <alignment horizontal="right" wrapText="1"/>
    </xf>
    <xf numFmtId="0" fontId="23" fillId="0" borderId="14" xfId="0" applyFont="1" applyBorder="1" applyAlignment="1">
      <alignment horizontal="righ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15" fontId="20" fillId="0" borderId="12" xfId="0" applyNumberFormat="1" applyFont="1" applyBorder="1" applyAlignment="1">
      <alignment horizontal="center"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4" fillId="33" borderId="10" xfId="0" applyFont="1" applyFill="1" applyBorder="1" applyAlignment="1">
      <alignment horizontal="left" wrapText="1"/>
    </xf>
    <xf numFmtId="0" fontId="24" fillId="33" borderId="12" xfId="0" applyFont="1" applyFill="1" applyBorder="1" applyAlignment="1">
      <alignment horizontal="right" wrapText="1"/>
    </xf>
    <xf numFmtId="0" fontId="24" fillId="0" borderId="11" xfId="0" applyFont="1" applyBorder="1" applyAlignment="1">
      <alignment horizontal="right" wrapText="1"/>
    </xf>
    <xf numFmtId="0" fontId="24" fillId="0" borderId="14" xfId="0" applyFont="1" applyBorder="1" applyAlignment="1">
      <alignment horizontal="right" wrapText="1"/>
    </xf>
    <xf numFmtId="0" fontId="20" fillId="0" borderId="0" xfId="0" applyFont="1" applyAlignment="1">
      <alignment horizontal="left" vertical="top" wrapText="1" indent="8"/>
    </xf>
    <xf numFmtId="0" fontId="24" fillId="0" borderId="0" xfId="0" applyFont="1" applyAlignment="1">
      <alignment horizontal="left" wrapText="1" indent="1"/>
    </xf>
    <xf numFmtId="0" fontId="24" fillId="0" borderId="11" xfId="0" applyFont="1" applyBorder="1" applyAlignment="1">
      <alignment horizontal="center" wrapText="1"/>
    </xf>
    <xf numFmtId="0" fontId="24" fillId="0" borderId="0" xfId="0" applyFont="1" applyAlignment="1">
      <alignment horizontal="left" wrapText="1" indent="1"/>
    </xf>
    <xf numFmtId="0" fontId="24" fillId="0" borderId="0" xfId="0" applyFont="1" applyBorder="1" applyAlignment="1">
      <alignment horizontal="right" wrapText="1"/>
    </xf>
    <xf numFmtId="0" fontId="24" fillId="0" borderId="0" xfId="0" applyFont="1" applyAlignment="1">
      <alignment horizontal="left" wrapText="1" indent="3"/>
    </xf>
    <xf numFmtId="0" fontId="19" fillId="0" borderId="0" xfId="0" applyFont="1" applyAlignment="1">
      <alignment horizontal="justify" wrapText="1"/>
    </xf>
    <xf numFmtId="0" fontId="20" fillId="0" borderId="0" xfId="0" applyFont="1" applyAlignment="1">
      <alignment horizontal="left" wrapText="1" indent="6"/>
    </xf>
    <xf numFmtId="0" fontId="20" fillId="33" borderId="0" xfId="0" applyFont="1" applyFill="1" applyAlignment="1">
      <alignment horizontal="left" wrapText="1" indent="6"/>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10" fontId="20" fillId="0" borderId="0" xfId="0" applyNumberFormat="1" applyFont="1" applyAlignment="1">
      <alignment horizontal="center" wrapText="1"/>
    </xf>
    <xf numFmtId="10" fontId="20" fillId="33" borderId="11" xfId="0" applyNumberFormat="1" applyFont="1" applyFill="1" applyBorder="1" applyAlignment="1">
      <alignment horizontal="center"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0" fillId="0" borderId="10" xfId="0" applyFont="1" applyBorder="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3" fillId="33" borderId="11" xfId="0" applyFont="1" applyFill="1" applyBorder="1" applyAlignment="1">
      <alignment horizontal="center" wrapText="1"/>
    </xf>
    <xf numFmtId="0" fontId="24" fillId="0" borderId="0" xfId="0" applyFont="1" applyAlignment="1">
      <alignment horizontal="left" vertical="top" wrapText="1" indent="7"/>
    </xf>
    <xf numFmtId="0" fontId="24" fillId="0" borderId="0" xfId="0" applyFont="1" applyAlignment="1">
      <alignment horizontal="justify" vertical="top" wrapText="1"/>
    </xf>
    <xf numFmtId="0" fontId="24" fillId="0" borderId="0" xfId="0" applyFont="1" applyAlignment="1">
      <alignment wrapText="1"/>
    </xf>
    <xf numFmtId="0" fontId="31" fillId="0" borderId="10" xfId="0" applyFont="1" applyBorder="1" applyAlignment="1">
      <alignment horizontal="center" wrapText="1"/>
    </xf>
    <xf numFmtId="0" fontId="31" fillId="33" borderId="10" xfId="0" applyFont="1" applyFill="1" applyBorder="1" applyAlignment="1">
      <alignment horizontal="center" wrapText="1"/>
    </xf>
    <xf numFmtId="0" fontId="31" fillId="0" borderId="12" xfId="0" applyFont="1" applyBorder="1" applyAlignment="1">
      <alignment horizontal="center" wrapText="1"/>
    </xf>
    <xf numFmtId="0" fontId="20" fillId="33" borderId="0" xfId="0" applyFont="1" applyFill="1" applyAlignment="1">
      <alignment horizontal="left" vertical="top" wrapText="1"/>
    </xf>
    <xf numFmtId="0" fontId="20" fillId="0" borderId="10" xfId="0" applyFont="1" applyBorder="1" applyAlignment="1">
      <alignment horizontal="center" vertical="top" wrapText="1"/>
    </xf>
    <xf numFmtId="0" fontId="20" fillId="33" borderId="10" xfId="0" applyFont="1" applyFill="1" applyBorder="1" applyAlignment="1">
      <alignment horizontal="center" vertical="top" wrapText="1"/>
    </xf>
    <xf numFmtId="15" fontId="20" fillId="0" borderId="12" xfId="0" applyNumberFormat="1" applyFont="1" applyBorder="1" applyAlignment="1">
      <alignment horizontal="center"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0" xfId="0" applyFont="1" applyAlignment="1">
      <alignment horizontal="right" vertical="top" wrapText="1"/>
    </xf>
    <xf numFmtId="0" fontId="20" fillId="0" borderId="14" xfId="0" applyFont="1" applyBorder="1" applyAlignment="1">
      <alignment horizontal="right" vertical="top" wrapText="1"/>
    </xf>
    <xf numFmtId="0" fontId="20" fillId="33" borderId="0" xfId="0" applyFont="1" applyFill="1" applyAlignment="1">
      <alignment horizontal="justify" vertical="top" wrapText="1"/>
    </xf>
    <xf numFmtId="0" fontId="20" fillId="33" borderId="0" xfId="0" applyFont="1" applyFill="1" applyAlignment="1">
      <alignment horizontal="left" vertical="top" wrapText="1"/>
    </xf>
    <xf numFmtId="0" fontId="20" fillId="33" borderId="14"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4" xfId="0" applyNumberFormat="1" applyFont="1" applyFill="1" applyBorder="1" applyAlignment="1">
      <alignment horizontal="right" vertical="top" wrapText="1"/>
    </xf>
    <xf numFmtId="0" fontId="22" fillId="33" borderId="0" xfId="0" applyFont="1" applyFill="1" applyAlignment="1">
      <alignment horizontal="center" wrapText="1"/>
    </xf>
    <xf numFmtId="0" fontId="22" fillId="33" borderId="0" xfId="0" applyFont="1" applyFill="1" applyAlignment="1">
      <alignment horizontal="center" wrapText="1"/>
    </xf>
    <xf numFmtId="0" fontId="28"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wrapText="1" indent="10"/>
    </xf>
    <xf numFmtId="0" fontId="20" fillId="33" borderId="16" xfId="0" applyFont="1" applyFill="1" applyBorder="1" applyAlignment="1">
      <alignment wrapText="1"/>
    </xf>
    <xf numFmtId="0" fontId="20" fillId="0" borderId="0" xfId="0" applyFont="1" applyAlignment="1">
      <alignment horizontal="left" vertical="top" wrapText="1" indent="12"/>
    </xf>
    <xf numFmtId="0" fontId="20" fillId="33" borderId="12" xfId="0" applyFont="1" applyFill="1" applyBorder="1" applyAlignment="1">
      <alignment horizontal="center" wrapText="1"/>
    </xf>
    <xf numFmtId="0" fontId="28" fillId="0" borderId="0" xfId="0" applyFont="1" applyAlignment="1">
      <alignment horizontal="left" wrapText="1" indent="7"/>
    </xf>
    <xf numFmtId="0" fontId="19" fillId="0" borderId="0" xfId="0" applyFont="1" applyAlignment="1">
      <alignment horizontal="left" wrapText="1" indent="7"/>
    </xf>
    <xf numFmtId="0" fontId="32" fillId="33" borderId="0" xfId="0" applyFont="1" applyFill="1" applyAlignment="1">
      <alignment horizontal="left" wrapText="1"/>
    </xf>
    <xf numFmtId="0" fontId="24" fillId="0" borderId="10" xfId="0" applyFont="1" applyBorder="1" applyAlignment="1">
      <alignment horizontal="center" wrapText="1"/>
    </xf>
    <xf numFmtId="0" fontId="32" fillId="33" borderId="0" xfId="0" applyFont="1" applyFill="1" applyAlignment="1">
      <alignment horizontal="left" wrapText="1"/>
    </xf>
    <xf numFmtId="0" fontId="24" fillId="33" borderId="15" xfId="0" applyFont="1" applyFill="1" applyBorder="1" applyAlignment="1">
      <alignment horizontal="right" wrapText="1"/>
    </xf>
    <xf numFmtId="0" fontId="24" fillId="33" borderId="14" xfId="0" applyFont="1" applyFill="1" applyBorder="1" applyAlignment="1">
      <alignment horizontal="right" wrapText="1"/>
    </xf>
    <xf numFmtId="0" fontId="32" fillId="0" borderId="0" xfId="0" applyFont="1" applyAlignment="1">
      <alignment horizontal="left" wrapText="1"/>
    </xf>
    <xf numFmtId="0" fontId="32" fillId="0" borderId="0" xfId="0" applyFont="1" applyAlignment="1">
      <alignment horizontal="left" wrapText="1"/>
    </xf>
    <xf numFmtId="0" fontId="24" fillId="0" borderId="15" xfId="0" applyFont="1" applyBorder="1" applyAlignment="1">
      <alignment horizontal="right" wrapText="1"/>
    </xf>
    <xf numFmtId="3" fontId="24" fillId="33" borderId="0" xfId="0" applyNumberFormat="1" applyFont="1" applyFill="1" applyBorder="1" applyAlignment="1">
      <alignment horizontal="right" wrapText="1"/>
    </xf>
    <xf numFmtId="0" fontId="24" fillId="0" borderId="0" xfId="0" applyFont="1" applyAlignment="1">
      <alignment horizontal="left" wrapText="1" indent="2"/>
    </xf>
    <xf numFmtId="0" fontId="24" fillId="33" borderId="0" xfId="0" applyFont="1" applyFill="1" applyAlignment="1">
      <alignment horizontal="left" wrapText="1" indent="1"/>
    </xf>
    <xf numFmtId="0" fontId="24" fillId="33" borderId="0" xfId="0" applyFont="1" applyFill="1" applyAlignment="1">
      <alignment horizontal="left" wrapText="1" indent="3"/>
    </xf>
    <xf numFmtId="0" fontId="26"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916540</v>
      </c>
      <c r="C5" s="4"/>
      <c r="D5" s="4"/>
    </row>
    <row r="6" spans="1:4">
      <c r="A6" s="2" t="s">
        <v>9</v>
      </c>
      <c r="B6" s="4">
        <f>--1-3</f>
        <v>-2</v>
      </c>
      <c r="C6" s="4"/>
      <c r="D6" s="4"/>
    </row>
    <row r="7" spans="1:4">
      <c r="A7" s="2" t="s">
        <v>10</v>
      </c>
      <c r="B7" s="4" t="s">
        <v>11</v>
      </c>
      <c r="C7" s="4"/>
      <c r="D7" s="4"/>
    </row>
    <row r="8" spans="1:4">
      <c r="A8" s="2" t="s">
        <v>12</v>
      </c>
      <c r="B8" s="4" t="s">
        <v>13</v>
      </c>
      <c r="C8" s="4"/>
      <c r="D8" s="4"/>
    </row>
    <row r="9" spans="1:4">
      <c r="A9" s="2" t="s">
        <v>14</v>
      </c>
      <c r="B9" s="5">
        <v>42007</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c r="C13" s="4"/>
      <c r="D13" s="6">
        <v>3398264000</v>
      </c>
    </row>
    <row r="14" spans="1:4" ht="30">
      <c r="A14" s="2" t="s">
        <v>20</v>
      </c>
      <c r="B14" s="4"/>
      <c r="C14" s="7">
        <v>164718413</v>
      </c>
      <c r="D14" s="4"/>
    </row>
    <row r="15" spans="1:4">
      <c r="A15" s="2" t="s">
        <v>21</v>
      </c>
      <c r="B15" s="4" t="s">
        <v>22</v>
      </c>
      <c r="C15" s="4"/>
      <c r="D15" s="4"/>
    </row>
    <row r="16" spans="1:4">
      <c r="A16" s="2" t="s">
        <v>23</v>
      </c>
      <c r="B16" s="4" t="s">
        <v>24</v>
      </c>
      <c r="C16" s="4"/>
      <c r="D16" s="4"/>
    </row>
    <row r="17" spans="1:4">
      <c r="A17" s="2" t="s">
        <v>25</v>
      </c>
      <c r="B17" s="4" t="s">
        <v>22</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108784</v>
      </c>
      <c r="C4" s="6">
        <v>870857</v>
      </c>
    </row>
    <row r="5" spans="1:3">
      <c r="A5" s="2" t="s">
        <v>31</v>
      </c>
      <c r="B5" s="4">
        <v>343</v>
      </c>
      <c r="C5" s="4">
        <v>354</v>
      </c>
    </row>
    <row r="6" spans="1:3" ht="45">
      <c r="A6" s="2" t="s">
        <v>32</v>
      </c>
      <c r="B6" s="7">
        <v>409779</v>
      </c>
      <c r="C6" s="7">
        <v>112844</v>
      </c>
    </row>
    <row r="7" spans="1:3">
      <c r="A7" s="2" t="s">
        <v>33</v>
      </c>
      <c r="B7" s="7">
        <v>401613</v>
      </c>
      <c r="C7" s="7">
        <v>65133</v>
      </c>
    </row>
    <row r="8" spans="1:3">
      <c r="A8" s="2" t="s">
        <v>34</v>
      </c>
      <c r="B8" s="7">
        <v>44629</v>
      </c>
      <c r="C8" s="7">
        <v>14223</v>
      </c>
    </row>
    <row r="9" spans="1:3">
      <c r="A9" s="2" t="s">
        <v>35</v>
      </c>
      <c r="B9" s="7">
        <v>22140</v>
      </c>
      <c r="C9" s="7">
        <v>14512</v>
      </c>
    </row>
    <row r="10" spans="1:3">
      <c r="A10" s="2" t="s">
        <v>36</v>
      </c>
      <c r="B10" s="7">
        <v>21324</v>
      </c>
      <c r="C10" s="7">
        <v>32290</v>
      </c>
    </row>
    <row r="11" spans="1:3">
      <c r="A11" s="2" t="s">
        <v>37</v>
      </c>
      <c r="B11" s="7">
        <v>45001</v>
      </c>
      <c r="C11" s="7">
        <v>17289</v>
      </c>
    </row>
    <row r="12" spans="1:3">
      <c r="A12" s="2" t="s">
        <v>38</v>
      </c>
      <c r="B12" s="7">
        <v>1053613</v>
      </c>
      <c r="C12" s="7">
        <v>1127502</v>
      </c>
    </row>
    <row r="13" spans="1:3">
      <c r="A13" s="2" t="s">
        <v>39</v>
      </c>
      <c r="B13" s="7">
        <v>1574116</v>
      </c>
      <c r="C13" s="7">
        <v>666573</v>
      </c>
    </row>
    <row r="14" spans="1:3" ht="60">
      <c r="A14" s="2" t="s">
        <v>40</v>
      </c>
      <c r="B14" s="7">
        <v>932413</v>
      </c>
      <c r="C14" s="7">
        <v>588664</v>
      </c>
    </row>
    <row r="15" spans="1:3">
      <c r="A15" s="2" t="s">
        <v>41</v>
      </c>
      <c r="B15" s="7">
        <v>1320419</v>
      </c>
      <c r="C15" s="7">
        <v>701637</v>
      </c>
    </row>
    <row r="16" spans="1:3" ht="30">
      <c r="A16" s="2" t="s">
        <v>42</v>
      </c>
      <c r="B16" s="7">
        <v>202712</v>
      </c>
      <c r="C16" s="7">
        <v>115114</v>
      </c>
    </row>
    <row r="17" spans="1:3">
      <c r="A17" s="2" t="s">
        <v>43</v>
      </c>
      <c r="B17" s="7">
        <v>71009</v>
      </c>
      <c r="C17" s="7">
        <v>44643</v>
      </c>
    </row>
    <row r="18" spans="1:3">
      <c r="A18" s="2" t="s">
        <v>44</v>
      </c>
      <c r="B18" s="7">
        <v>16431</v>
      </c>
      <c r="C18" s="4">
        <v>0</v>
      </c>
    </row>
    <row r="19" spans="1:3">
      <c r="A19" s="2" t="s">
        <v>45</v>
      </c>
      <c r="B19" s="7">
        <v>5170713</v>
      </c>
      <c r="C19" s="7">
        <v>3244133</v>
      </c>
    </row>
    <row r="20" spans="1:3">
      <c r="A20" s="3" t="s">
        <v>46</v>
      </c>
      <c r="B20" s="4"/>
      <c r="C20" s="4"/>
    </row>
    <row r="21" spans="1:3">
      <c r="A21" s="2" t="s">
        <v>47</v>
      </c>
      <c r="B21" s="7">
        <v>54401</v>
      </c>
      <c r="C21" s="7">
        <v>19888</v>
      </c>
    </row>
    <row r="22" spans="1:3">
      <c r="A22" s="2" t="s">
        <v>48</v>
      </c>
      <c r="B22" s="7">
        <v>168518</v>
      </c>
      <c r="C22" s="7">
        <v>43742</v>
      </c>
    </row>
    <row r="23" spans="1:3">
      <c r="A23" s="2" t="s">
        <v>49</v>
      </c>
      <c r="B23" s="7">
        <v>4363</v>
      </c>
      <c r="C23" s="4">
        <v>0</v>
      </c>
    </row>
    <row r="24" spans="1:3">
      <c r="A24" s="2" t="s">
        <v>50</v>
      </c>
      <c r="B24" s="7">
        <v>256119</v>
      </c>
      <c r="C24" s="7">
        <v>113174</v>
      </c>
    </row>
    <row r="25" spans="1:3">
      <c r="A25" s="2" t="s">
        <v>51</v>
      </c>
      <c r="B25" s="4">
        <v>642</v>
      </c>
      <c r="C25" s="4">
        <v>0</v>
      </c>
    </row>
    <row r="26" spans="1:3">
      <c r="A26" s="2" t="s">
        <v>52</v>
      </c>
      <c r="B26" s="7">
        <v>484043</v>
      </c>
      <c r="C26" s="7">
        <v>176804</v>
      </c>
    </row>
    <row r="27" spans="1:3">
      <c r="A27" s="2" t="s">
        <v>53</v>
      </c>
      <c r="B27" s="7">
        <v>2098039</v>
      </c>
      <c r="C27" s="7">
        <v>866947</v>
      </c>
    </row>
    <row r="28" spans="1:3">
      <c r="A28" s="2" t="s">
        <v>54</v>
      </c>
      <c r="B28" s="7">
        <v>114700</v>
      </c>
      <c r="C28" s="7">
        <v>40671</v>
      </c>
    </row>
    <row r="29" spans="1:3">
      <c r="A29" s="2" t="s">
        <v>37</v>
      </c>
      <c r="B29" s="7">
        <v>422797</v>
      </c>
      <c r="C29" s="7">
        <v>138759</v>
      </c>
    </row>
    <row r="30" spans="1:3">
      <c r="A30" s="2" t="s">
        <v>55</v>
      </c>
      <c r="B30" s="7">
        <v>3119579</v>
      </c>
      <c r="C30" s="7">
        <v>1223181</v>
      </c>
    </row>
    <row r="31" spans="1:3">
      <c r="A31" s="2" t="s">
        <v>56</v>
      </c>
      <c r="B31" s="4" t="s">
        <v>57</v>
      </c>
      <c r="C31" s="4" t="s">
        <v>57</v>
      </c>
    </row>
    <row r="32" spans="1:3">
      <c r="A32" s="3" t="s">
        <v>58</v>
      </c>
      <c r="B32" s="4"/>
      <c r="C32" s="4"/>
    </row>
    <row r="33" spans="1:3" ht="75">
      <c r="A33" s="2" t="s">
        <v>59</v>
      </c>
      <c r="B33" s="7">
        <v>1662</v>
      </c>
      <c r="C33" s="7">
        <v>1653</v>
      </c>
    </row>
    <row r="34" spans="1:3">
      <c r="A34" s="2" t="s">
        <v>60</v>
      </c>
      <c r="B34" s="7">
        <v>1479637</v>
      </c>
      <c r="C34" s="7">
        <v>1454250</v>
      </c>
    </row>
    <row r="35" spans="1:3" ht="45">
      <c r="A35" s="2" t="s">
        <v>61</v>
      </c>
      <c r="B35" s="7">
        <v>-23207</v>
      </c>
      <c r="C35" s="7">
        <v>-13271</v>
      </c>
    </row>
    <row r="36" spans="1:3" ht="30">
      <c r="A36" s="2" t="s">
        <v>62</v>
      </c>
      <c r="B36" s="7">
        <v>-177060</v>
      </c>
      <c r="C36" s="7">
        <v>-29423</v>
      </c>
    </row>
    <row r="37" spans="1:3">
      <c r="A37" s="2" t="s">
        <v>63</v>
      </c>
      <c r="B37" s="7">
        <v>671958</v>
      </c>
      <c r="C37" s="7">
        <v>607743</v>
      </c>
    </row>
    <row r="38" spans="1:3">
      <c r="A38" s="2" t="s">
        <v>64</v>
      </c>
      <c r="B38" s="7">
        <v>1952990</v>
      </c>
      <c r="C38" s="7">
        <v>2020952</v>
      </c>
    </row>
    <row r="39" spans="1:3" ht="30">
      <c r="A39" s="2" t="s">
        <v>65</v>
      </c>
      <c r="B39" s="7">
        <v>98144</v>
      </c>
      <c r="C39" s="4">
        <v>0</v>
      </c>
    </row>
    <row r="40" spans="1:3" ht="30">
      <c r="A40" s="2" t="s">
        <v>66</v>
      </c>
      <c r="B40" s="7">
        <v>2051134</v>
      </c>
      <c r="C40" s="7">
        <v>2020952</v>
      </c>
    </row>
    <row r="41" spans="1:3" ht="30">
      <c r="A41" s="2" t="s">
        <v>67</v>
      </c>
      <c r="B41" s="6">
        <v>5170713</v>
      </c>
      <c r="C41" s="6">
        <v>3244133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68</v>
      </c>
      <c r="B1" s="8" t="s">
        <v>2</v>
      </c>
      <c r="C1" s="8" t="s">
        <v>28</v>
      </c>
    </row>
    <row r="2" spans="1:3" ht="30">
      <c r="A2" s="1" t="s">
        <v>69</v>
      </c>
      <c r="B2" s="8"/>
      <c r="C2" s="8"/>
    </row>
    <row r="3" spans="1:3">
      <c r="A3" s="3" t="s">
        <v>70</v>
      </c>
      <c r="B3" s="4"/>
      <c r="C3" s="4"/>
    </row>
    <row r="4" spans="1:3" ht="30">
      <c r="A4" s="2" t="s">
        <v>71</v>
      </c>
      <c r="B4" s="6">
        <v>10835</v>
      </c>
      <c r="C4" s="6">
        <v>2241</v>
      </c>
    </row>
    <row r="5" spans="1:3" ht="30">
      <c r="A5" s="2" t="s">
        <v>72</v>
      </c>
      <c r="B5" s="6">
        <v>184909</v>
      </c>
      <c r="C5" s="6">
        <v>105070</v>
      </c>
    </row>
    <row r="6" spans="1:3">
      <c r="A6" s="3" t="s">
        <v>58</v>
      </c>
      <c r="B6" s="4"/>
      <c r="C6" s="4"/>
    </row>
    <row r="7" spans="1:3">
      <c r="A7" s="2" t="s">
        <v>73</v>
      </c>
      <c r="B7" s="9">
        <v>0.01</v>
      </c>
      <c r="C7" s="9">
        <v>0.01</v>
      </c>
    </row>
    <row r="8" spans="1:3">
      <c r="A8" s="2" t="s">
        <v>74</v>
      </c>
      <c r="B8" s="7">
        <v>250000000</v>
      </c>
      <c r="C8" s="7">
        <v>250000000</v>
      </c>
    </row>
    <row r="9" spans="1:3">
      <c r="A9" s="2" t="s">
        <v>75</v>
      </c>
      <c r="B9" s="7">
        <v>166213793</v>
      </c>
      <c r="C9" s="7">
        <v>165261003</v>
      </c>
    </row>
    <row r="10" spans="1:3">
      <c r="A10" s="2" t="s">
        <v>76</v>
      </c>
      <c r="B10" s="7">
        <v>1501130</v>
      </c>
      <c r="C10" s="7">
        <v>993578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77</v>
      </c>
      <c r="B1" s="8" t="s">
        <v>79</v>
      </c>
      <c r="C1" s="8"/>
      <c r="D1" s="8"/>
      <c r="E1" s="8"/>
      <c r="F1" s="8"/>
      <c r="G1" s="8"/>
      <c r="H1" s="8"/>
      <c r="I1" s="8"/>
      <c r="J1" s="8" t="s">
        <v>1</v>
      </c>
      <c r="K1" s="8"/>
      <c r="L1" s="8"/>
    </row>
    <row r="2" spans="1:12" ht="30">
      <c r="A2" s="1" t="s">
        <v>78</v>
      </c>
      <c r="B2" s="1" t="s">
        <v>2</v>
      </c>
      <c r="C2" s="1" t="s">
        <v>80</v>
      </c>
      <c r="D2" s="1" t="s">
        <v>4</v>
      </c>
      <c r="E2" s="1" t="s">
        <v>81</v>
      </c>
      <c r="F2" s="1" t="s">
        <v>28</v>
      </c>
      <c r="G2" s="1" t="s">
        <v>82</v>
      </c>
      <c r="H2" s="1" t="s">
        <v>83</v>
      </c>
      <c r="I2" s="1" t="s">
        <v>84</v>
      </c>
      <c r="J2" s="1" t="s">
        <v>2</v>
      </c>
      <c r="K2" s="1" t="s">
        <v>28</v>
      </c>
      <c r="L2" s="1" t="s">
        <v>85</v>
      </c>
    </row>
    <row r="3" spans="1:12">
      <c r="A3" s="2" t="s">
        <v>86</v>
      </c>
      <c r="B3" s="6">
        <v>1000203</v>
      </c>
      <c r="C3" s="6">
        <v>978665</v>
      </c>
      <c r="D3" s="6">
        <v>1031283</v>
      </c>
      <c r="E3" s="6">
        <v>946292</v>
      </c>
      <c r="F3" s="6">
        <v>447939</v>
      </c>
      <c r="G3" s="6">
        <v>445130</v>
      </c>
      <c r="H3" s="6">
        <v>443542</v>
      </c>
      <c r="I3" s="6">
        <v>465657</v>
      </c>
      <c r="J3" s="6">
        <v>3956443</v>
      </c>
      <c r="K3" s="6">
        <v>1802268</v>
      </c>
      <c r="L3" s="6">
        <v>1772552</v>
      </c>
    </row>
    <row r="4" spans="1:12">
      <c r="A4" s="3" t="s">
        <v>87</v>
      </c>
      <c r="B4" s="4"/>
      <c r="C4" s="4"/>
      <c r="D4" s="4"/>
      <c r="E4" s="4"/>
      <c r="F4" s="4"/>
      <c r="G4" s="4"/>
      <c r="H4" s="4"/>
      <c r="I4" s="4"/>
      <c r="J4" s="4"/>
      <c r="K4" s="4"/>
      <c r="L4" s="4"/>
    </row>
    <row r="5" spans="1:12">
      <c r="A5" s="2" t="s">
        <v>88</v>
      </c>
      <c r="B5" s="4"/>
      <c r="C5" s="7">
        <v>22900</v>
      </c>
      <c r="D5" s="7">
        <v>24300</v>
      </c>
      <c r="E5" s="7">
        <v>14900</v>
      </c>
      <c r="F5" s="7">
        <v>19200</v>
      </c>
      <c r="G5" s="7">
        <v>19300</v>
      </c>
      <c r="H5" s="7">
        <v>19900</v>
      </c>
      <c r="I5" s="7">
        <v>20200</v>
      </c>
      <c r="J5" s="7">
        <v>3123171</v>
      </c>
      <c r="K5" s="7">
        <v>1339819</v>
      </c>
      <c r="L5" s="7">
        <v>1303727</v>
      </c>
    </row>
    <row r="6" spans="1:12" ht="30">
      <c r="A6" s="2" t="s">
        <v>89</v>
      </c>
      <c r="B6" s="4"/>
      <c r="C6" s="4"/>
      <c r="D6" s="4"/>
      <c r="E6" s="4"/>
      <c r="F6" s="4"/>
      <c r="G6" s="4"/>
      <c r="H6" s="4"/>
      <c r="I6" s="4"/>
      <c r="J6" s="7">
        <v>374580</v>
      </c>
      <c r="K6" s="7">
        <v>170825</v>
      </c>
      <c r="L6" s="7">
        <v>151713</v>
      </c>
    </row>
    <row r="7" spans="1:12">
      <c r="A7" s="2" t="s">
        <v>90</v>
      </c>
      <c r="B7" s="4"/>
      <c r="C7" s="4"/>
      <c r="D7" s="4"/>
      <c r="E7" s="4"/>
      <c r="F7" s="4"/>
      <c r="G7" s="4"/>
      <c r="H7" s="4"/>
      <c r="I7" s="4"/>
      <c r="J7" s="7">
        <v>269517</v>
      </c>
      <c r="K7" s="7">
        <v>98787</v>
      </c>
      <c r="L7" s="7">
        <v>85371</v>
      </c>
    </row>
    <row r="8" spans="1:12" ht="30">
      <c r="A8" s="2" t="s">
        <v>91</v>
      </c>
      <c r="B8" s="7">
        <v>2400</v>
      </c>
      <c r="C8" s="7">
        <v>2200</v>
      </c>
      <c r="D8" s="7">
        <v>4200</v>
      </c>
      <c r="E8" s="7">
        <v>15900</v>
      </c>
      <c r="F8" s="4"/>
      <c r="G8" s="4"/>
      <c r="H8" s="4"/>
      <c r="I8" s="4"/>
      <c r="J8" s="7">
        <v>24667</v>
      </c>
      <c r="K8" s="7">
        <v>23271</v>
      </c>
      <c r="L8" s="4">
        <v>0</v>
      </c>
    </row>
    <row r="9" spans="1:12">
      <c r="A9" s="2" t="s">
        <v>92</v>
      </c>
      <c r="B9" s="4"/>
      <c r="C9" s="4"/>
      <c r="D9" s="4"/>
      <c r="E9" s="4"/>
      <c r="F9" s="4"/>
      <c r="G9" s="4"/>
      <c r="H9" s="4"/>
      <c r="I9" s="4"/>
      <c r="J9" s="7">
        <v>3791935</v>
      </c>
      <c r="K9" s="7">
        <v>1632702</v>
      </c>
      <c r="L9" s="7">
        <v>1540811</v>
      </c>
    </row>
    <row r="10" spans="1:12">
      <c r="A10" s="2" t="s">
        <v>93</v>
      </c>
      <c r="B10" s="7">
        <v>39662</v>
      </c>
      <c r="C10" s="7">
        <v>49925</v>
      </c>
      <c r="D10" s="7">
        <v>75485</v>
      </c>
      <c r="E10" s="4">
        <v>-564</v>
      </c>
      <c r="F10" s="7">
        <v>18536</v>
      </c>
      <c r="G10" s="7">
        <v>41652</v>
      </c>
      <c r="H10" s="7">
        <v>50802</v>
      </c>
      <c r="I10" s="7">
        <v>58576</v>
      </c>
      <c r="J10" s="7">
        <v>164508</v>
      </c>
      <c r="K10" s="7">
        <v>169566</v>
      </c>
      <c r="L10" s="7">
        <v>231741</v>
      </c>
    </row>
    <row r="11" spans="1:12">
      <c r="A11" s="3" t="s">
        <v>94</v>
      </c>
      <c r="B11" s="4"/>
      <c r="C11" s="4"/>
      <c r="D11" s="4"/>
      <c r="E11" s="4"/>
      <c r="F11" s="4"/>
      <c r="G11" s="4"/>
      <c r="H11" s="4"/>
      <c r="I11" s="4"/>
      <c r="J11" s="4"/>
      <c r="K11" s="4"/>
      <c r="L11" s="4"/>
    </row>
    <row r="12" spans="1:12">
      <c r="A12" s="2" t="s">
        <v>95</v>
      </c>
      <c r="B12" s="4"/>
      <c r="C12" s="4"/>
      <c r="D12" s="4"/>
      <c r="E12" s="4"/>
      <c r="F12" s="4"/>
      <c r="G12" s="4"/>
      <c r="H12" s="4"/>
      <c r="I12" s="4"/>
      <c r="J12" s="7">
        <v>-135416</v>
      </c>
      <c r="K12" s="7">
        <v>-38108</v>
      </c>
      <c r="L12" s="7">
        <v>-24054</v>
      </c>
    </row>
    <row r="13" spans="1:12">
      <c r="A13" s="2" t="s">
        <v>96</v>
      </c>
      <c r="B13" s="4"/>
      <c r="C13" s="4"/>
      <c r="D13" s="4"/>
      <c r="E13" s="7">
        <v>12600</v>
      </c>
      <c r="F13" s="4"/>
      <c r="G13" s="4"/>
      <c r="H13" s="4"/>
      <c r="I13" s="4"/>
      <c r="J13" s="7">
        <v>-13548</v>
      </c>
      <c r="K13" s="7">
        <v>28107</v>
      </c>
      <c r="L13" s="4">
        <v>0</v>
      </c>
    </row>
    <row r="14" spans="1:12">
      <c r="A14" s="2" t="s">
        <v>97</v>
      </c>
      <c r="B14" s="4"/>
      <c r="C14" s="4"/>
      <c r="D14" s="4"/>
      <c r="E14" s="4"/>
      <c r="F14" s="4"/>
      <c r="G14" s="4"/>
      <c r="H14" s="4"/>
      <c r="I14" s="4"/>
      <c r="J14" s="4">
        <v>299</v>
      </c>
      <c r="K14" s="7">
        <v>-3547</v>
      </c>
      <c r="L14" s="7">
        <v>1760</v>
      </c>
    </row>
    <row r="15" spans="1:12">
      <c r="A15" s="2" t="s">
        <v>98</v>
      </c>
      <c r="B15" s="4"/>
      <c r="C15" s="4"/>
      <c r="D15" s="4"/>
      <c r="E15" s="4"/>
      <c r="F15" s="4"/>
      <c r="G15" s="4"/>
      <c r="H15" s="4"/>
      <c r="I15" s="4"/>
      <c r="J15" s="7">
        <v>-148665</v>
      </c>
      <c r="K15" s="7">
        <v>-13548</v>
      </c>
      <c r="L15" s="7">
        <v>-22294</v>
      </c>
    </row>
    <row r="16" spans="1:12" ht="30">
      <c r="A16" s="2" t="s">
        <v>99</v>
      </c>
      <c r="B16" s="4"/>
      <c r="C16" s="4"/>
      <c r="D16" s="4"/>
      <c r="E16" s="4"/>
      <c r="F16" s="4"/>
      <c r="G16" s="4"/>
      <c r="H16" s="4"/>
      <c r="I16" s="4"/>
      <c r="J16" s="7">
        <v>65609</v>
      </c>
      <c r="K16" s="7">
        <v>7660</v>
      </c>
      <c r="L16" s="7">
        <v>-2662</v>
      </c>
    </row>
    <row r="17" spans="1:12" ht="60">
      <c r="A17" s="2" t="s">
        <v>100</v>
      </c>
      <c r="B17" s="7">
        <v>73580</v>
      </c>
      <c r="C17" s="7">
        <v>27090</v>
      </c>
      <c r="D17" s="7">
        <v>50078</v>
      </c>
      <c r="E17" s="7">
        <v>-69296</v>
      </c>
      <c r="F17" s="7">
        <v>23078</v>
      </c>
      <c r="G17" s="7">
        <v>45024</v>
      </c>
      <c r="H17" s="7">
        <v>42753</v>
      </c>
      <c r="I17" s="7">
        <v>52823</v>
      </c>
      <c r="J17" s="7">
        <v>81452</v>
      </c>
      <c r="K17" s="7">
        <v>163678</v>
      </c>
      <c r="L17" s="7">
        <v>206785</v>
      </c>
    </row>
    <row r="18" spans="1:12">
      <c r="A18" s="2" t="s">
        <v>101</v>
      </c>
      <c r="B18" s="4"/>
      <c r="C18" s="4"/>
      <c r="D18" s="4"/>
      <c r="E18" s="4"/>
      <c r="F18" s="4"/>
      <c r="G18" s="4"/>
      <c r="H18" s="4"/>
      <c r="I18" s="4"/>
      <c r="J18" s="7">
        <v>13141</v>
      </c>
      <c r="K18" s="7">
        <v>54711</v>
      </c>
      <c r="L18" s="7">
        <v>76015</v>
      </c>
    </row>
    <row r="19" spans="1:12" ht="30">
      <c r="A19" s="2" t="s">
        <v>102</v>
      </c>
      <c r="B19" s="7">
        <v>68788</v>
      </c>
      <c r="C19" s="7">
        <v>15954</v>
      </c>
      <c r="D19" s="7">
        <v>34575</v>
      </c>
      <c r="E19" s="7">
        <v>-51006</v>
      </c>
      <c r="F19" s="4"/>
      <c r="G19" s="4"/>
      <c r="H19" s="4"/>
      <c r="I19" s="4"/>
      <c r="J19" s="7">
        <v>68311</v>
      </c>
      <c r="K19" s="7">
        <v>108967</v>
      </c>
      <c r="L19" s="7">
        <v>130770</v>
      </c>
    </row>
    <row r="20" spans="1:12">
      <c r="A20" s="2" t="s">
        <v>103</v>
      </c>
      <c r="B20" s="7">
        <v>69943</v>
      </c>
      <c r="C20" s="7">
        <v>14318</v>
      </c>
      <c r="D20" s="7">
        <v>32757</v>
      </c>
      <c r="E20" s="7">
        <v>-52803</v>
      </c>
      <c r="F20" s="7">
        <v>22493</v>
      </c>
      <c r="G20" s="7">
        <v>27651</v>
      </c>
      <c r="H20" s="7">
        <v>26418</v>
      </c>
      <c r="I20" s="7">
        <v>32405</v>
      </c>
      <c r="J20" s="7">
        <v>64215</v>
      </c>
      <c r="K20" s="7">
        <v>108967</v>
      </c>
      <c r="L20" s="7">
        <v>130770</v>
      </c>
    </row>
    <row r="21" spans="1:12">
      <c r="A21" s="3" t="s">
        <v>104</v>
      </c>
      <c r="B21" s="4"/>
      <c r="C21" s="4"/>
      <c r="D21" s="4"/>
      <c r="E21" s="4"/>
      <c r="F21" s="4"/>
      <c r="G21" s="4"/>
      <c r="H21" s="4"/>
      <c r="I21" s="4"/>
      <c r="J21" s="4"/>
      <c r="K21" s="4"/>
      <c r="L21" s="4"/>
    </row>
    <row r="22" spans="1:12">
      <c r="A22" s="2" t="s">
        <v>105</v>
      </c>
      <c r="B22" s="9">
        <v>0.42</v>
      </c>
      <c r="C22" s="9">
        <v>0.09</v>
      </c>
      <c r="D22" s="9">
        <v>0.2</v>
      </c>
      <c r="E22" s="9">
        <v>-0.32</v>
      </c>
      <c r="F22" s="9">
        <v>0.18</v>
      </c>
      <c r="G22" s="9">
        <v>0.23</v>
      </c>
      <c r="H22" s="9">
        <v>0.22</v>
      </c>
      <c r="I22" s="9">
        <v>0.27</v>
      </c>
      <c r="J22" s="9">
        <v>0.39</v>
      </c>
      <c r="K22" s="9">
        <v>0.91</v>
      </c>
      <c r="L22" s="9">
        <v>1.1100000000000001</v>
      </c>
    </row>
    <row r="23" spans="1:12">
      <c r="A23" s="2" t="s">
        <v>106</v>
      </c>
      <c r="B23" s="9">
        <v>0.42</v>
      </c>
      <c r="C23" s="9">
        <v>0.09</v>
      </c>
      <c r="D23" s="9">
        <v>0.2</v>
      </c>
      <c r="E23" s="9">
        <v>-0.32</v>
      </c>
      <c r="F23" s="9">
        <v>0.18</v>
      </c>
      <c r="G23" s="9">
        <v>0.23</v>
      </c>
      <c r="H23" s="9">
        <v>0.22</v>
      </c>
      <c r="I23" s="9">
        <v>0.27</v>
      </c>
      <c r="J23" s="9">
        <v>0.39</v>
      </c>
      <c r="K23" s="9">
        <v>0.91</v>
      </c>
      <c r="L23" s="9">
        <v>1.1100000000000001</v>
      </c>
    </row>
    <row r="24" spans="1:12" ht="30">
      <c r="A24" s="2" t="s">
        <v>107</v>
      </c>
      <c r="B24" s="6">
        <v>1155</v>
      </c>
      <c r="C24" s="6">
        <v>-1636</v>
      </c>
      <c r="D24" s="6">
        <v>-1818</v>
      </c>
      <c r="E24" s="6">
        <v>-1797</v>
      </c>
      <c r="F24" s="4"/>
      <c r="G24" s="4"/>
      <c r="H24" s="4"/>
      <c r="I24" s="4"/>
      <c r="J24" s="6">
        <v>-4096</v>
      </c>
      <c r="K24" s="6">
        <v>0</v>
      </c>
      <c r="L24" s="6">
        <v>0</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108</v>
      </c>
      <c r="B1" s="8" t="s">
        <v>1</v>
      </c>
      <c r="C1" s="8"/>
      <c r="D1" s="8"/>
    </row>
    <row r="2" spans="1:4" ht="30">
      <c r="A2" s="1" t="s">
        <v>27</v>
      </c>
      <c r="B2" s="1" t="s">
        <v>2</v>
      </c>
      <c r="C2" s="1" t="s">
        <v>28</v>
      </c>
      <c r="D2" s="1" t="s">
        <v>85</v>
      </c>
    </row>
    <row r="3" spans="1:4" ht="30">
      <c r="A3" s="2" t="s">
        <v>102</v>
      </c>
      <c r="B3" s="6">
        <v>68311</v>
      </c>
      <c r="C3" s="6">
        <v>108967</v>
      </c>
      <c r="D3" s="6">
        <v>130770</v>
      </c>
    </row>
    <row r="4" spans="1:4" ht="30">
      <c r="A4" s="3" t="s">
        <v>109</v>
      </c>
      <c r="B4" s="4"/>
      <c r="C4" s="4"/>
      <c r="D4" s="4"/>
    </row>
    <row r="5" spans="1:4">
      <c r="A5" s="2" t="s">
        <v>110</v>
      </c>
      <c r="B5" s="7">
        <v>-125884</v>
      </c>
      <c r="C5" s="7">
        <v>-14502</v>
      </c>
      <c r="D5" s="4">
        <v>0</v>
      </c>
    </row>
    <row r="6" spans="1:4">
      <c r="A6" s="2" t="s">
        <v>111</v>
      </c>
      <c r="B6" s="7">
        <v>-20381</v>
      </c>
      <c r="C6" s="7">
        <v>15140</v>
      </c>
      <c r="D6" s="7">
        <v>-1169</v>
      </c>
    </row>
    <row r="7" spans="1:4" ht="30">
      <c r="A7" s="2" t="s">
        <v>112</v>
      </c>
      <c r="B7" s="7">
        <v>-147637</v>
      </c>
      <c r="C7" s="7">
        <v>1906</v>
      </c>
      <c r="D7" s="4">
        <v>-425</v>
      </c>
    </row>
    <row r="8" spans="1:4">
      <c r="A8" s="2" t="s">
        <v>113</v>
      </c>
      <c r="B8" s="7">
        <v>-79326</v>
      </c>
      <c r="C8" s="7">
        <v>110873</v>
      </c>
      <c r="D8" s="7">
        <v>130345</v>
      </c>
    </row>
    <row r="9" spans="1:4" ht="30">
      <c r="A9" s="2" t="s">
        <v>114</v>
      </c>
      <c r="B9" s="7">
        <v>6200</v>
      </c>
      <c r="C9" s="4">
        <v>0</v>
      </c>
      <c r="D9" s="4">
        <v>0</v>
      </c>
    </row>
    <row r="10" spans="1:4" ht="30">
      <c r="A10" s="2" t="s">
        <v>115</v>
      </c>
      <c r="B10" s="7">
        <v>-73126</v>
      </c>
      <c r="C10" s="7">
        <v>110873</v>
      </c>
      <c r="D10" s="7">
        <v>130345</v>
      </c>
    </row>
    <row r="11" spans="1:4">
      <c r="A11" s="2" t="s">
        <v>116</v>
      </c>
      <c r="B11" s="4"/>
      <c r="C11" s="4"/>
      <c r="D11" s="4"/>
    </row>
    <row r="12" spans="1:4" ht="30">
      <c r="A12" s="3" t="s">
        <v>109</v>
      </c>
      <c r="B12" s="4"/>
      <c r="C12" s="4"/>
      <c r="D12" s="4"/>
    </row>
    <row r="13" spans="1:4">
      <c r="A13" s="2" t="s">
        <v>117</v>
      </c>
      <c r="B13" s="4">
        <v>-113</v>
      </c>
      <c r="C13" s="4">
        <v>127</v>
      </c>
      <c r="D13" s="4">
        <v>391</v>
      </c>
    </row>
    <row r="14" spans="1:4">
      <c r="A14" s="2" t="s">
        <v>118</v>
      </c>
      <c r="B14" s="4"/>
      <c r="C14" s="4"/>
      <c r="D14" s="4"/>
    </row>
    <row r="15" spans="1:4" ht="30">
      <c r="A15" s="3" t="s">
        <v>109</v>
      </c>
      <c r="B15" s="4"/>
      <c r="C15" s="4"/>
      <c r="D15" s="4"/>
    </row>
    <row r="16" spans="1:4">
      <c r="A16" s="2" t="s">
        <v>117</v>
      </c>
      <c r="B16" s="7">
        <v>-1259</v>
      </c>
      <c r="C16" s="7">
        <v>1141</v>
      </c>
      <c r="D16" s="4">
        <v>194</v>
      </c>
    </row>
    <row r="17" spans="1:4">
      <c r="A17" s="2" t="s">
        <v>119</v>
      </c>
      <c r="B17" s="4"/>
      <c r="C17" s="4"/>
      <c r="D17" s="4"/>
    </row>
    <row r="18" spans="1:4" ht="30">
      <c r="A18" s="3" t="s">
        <v>109</v>
      </c>
      <c r="B18" s="4"/>
      <c r="C18" s="4"/>
      <c r="D18" s="4"/>
    </row>
    <row r="19" spans="1:4">
      <c r="A19" s="2" t="s">
        <v>117</v>
      </c>
      <c r="B19" s="6">
        <v>0</v>
      </c>
      <c r="C19" s="6">
        <v>0</v>
      </c>
      <c r="D19" s="6">
        <v>159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3.7109375" bestFit="1" customWidth="1"/>
    <col min="6" max="6" width="36.5703125" bestFit="1" customWidth="1"/>
    <col min="7" max="7" width="27" bestFit="1" customWidth="1"/>
    <col min="8" max="8" width="16.5703125" bestFit="1" customWidth="1"/>
    <col min="9" max="9" width="32" bestFit="1" customWidth="1"/>
    <col min="10" max="10" width="27.7109375" bestFit="1" customWidth="1"/>
    <col min="11" max="11" width="36.5703125" bestFit="1" customWidth="1"/>
    <col min="12" max="12" width="27.7109375" bestFit="1" customWidth="1"/>
    <col min="13" max="13" width="26.5703125" bestFit="1" customWidth="1"/>
    <col min="14" max="14" width="36.5703125" bestFit="1" customWidth="1"/>
    <col min="15" max="15" width="26.5703125" bestFit="1" customWidth="1"/>
    <col min="16" max="16" width="21.7109375" bestFit="1" customWidth="1"/>
    <col min="17" max="17" width="36.5703125" bestFit="1" customWidth="1"/>
    <col min="18" max="18" width="21.7109375" bestFit="1" customWidth="1"/>
  </cols>
  <sheetData>
    <row r="1" spans="1:18" ht="15" customHeight="1">
      <c r="A1" s="1" t="s">
        <v>120</v>
      </c>
      <c r="B1" s="8" t="s">
        <v>122</v>
      </c>
      <c r="C1" s="8" t="s">
        <v>123</v>
      </c>
      <c r="D1" s="8" t="s">
        <v>124</v>
      </c>
      <c r="E1" s="8" t="s">
        <v>125</v>
      </c>
      <c r="F1" s="8" t="s">
        <v>126</v>
      </c>
      <c r="G1" s="8" t="s">
        <v>127</v>
      </c>
      <c r="H1" s="8" t="s">
        <v>128</v>
      </c>
      <c r="I1" s="8" t="s">
        <v>129</v>
      </c>
      <c r="J1" s="8" t="s">
        <v>119</v>
      </c>
      <c r="K1" s="1" t="s">
        <v>119</v>
      </c>
      <c r="L1" s="1" t="s">
        <v>119</v>
      </c>
      <c r="M1" s="8" t="s">
        <v>116</v>
      </c>
      <c r="N1" s="1" t="s">
        <v>116</v>
      </c>
      <c r="O1" s="1" t="s">
        <v>116</v>
      </c>
      <c r="P1" s="8" t="s">
        <v>118</v>
      </c>
      <c r="Q1" s="1" t="s">
        <v>118</v>
      </c>
      <c r="R1" s="1" t="s">
        <v>118</v>
      </c>
    </row>
    <row r="2" spans="1:18" ht="30">
      <c r="A2" s="1" t="s">
        <v>121</v>
      </c>
      <c r="B2" s="8"/>
      <c r="C2" s="8"/>
      <c r="D2" s="8"/>
      <c r="E2" s="8"/>
      <c r="F2" s="8"/>
      <c r="G2" s="8"/>
      <c r="H2" s="8"/>
      <c r="I2" s="8"/>
      <c r="J2" s="8"/>
      <c r="K2" s="1" t="s">
        <v>126</v>
      </c>
      <c r="L2" s="1" t="s">
        <v>128</v>
      </c>
      <c r="M2" s="8"/>
      <c r="N2" s="1" t="s">
        <v>126</v>
      </c>
      <c r="O2" s="1" t="s">
        <v>128</v>
      </c>
      <c r="P2" s="8"/>
      <c r="Q2" s="1" t="s">
        <v>126</v>
      </c>
      <c r="R2" s="1" t="s">
        <v>128</v>
      </c>
    </row>
    <row r="3" spans="1:18">
      <c r="A3" s="2" t="s">
        <v>130</v>
      </c>
      <c r="B3" s="6">
        <v>920375</v>
      </c>
      <c r="C3" s="6">
        <v>1176</v>
      </c>
      <c r="D3" s="6">
        <v>587685</v>
      </c>
      <c r="E3" s="6">
        <v>-5588</v>
      </c>
      <c r="F3" s="6">
        <v>-30904</v>
      </c>
      <c r="G3" s="6">
        <v>368006</v>
      </c>
      <c r="H3" s="6">
        <v>920375</v>
      </c>
      <c r="I3" s="6">
        <v>0</v>
      </c>
      <c r="J3" s="4"/>
      <c r="K3" s="4"/>
      <c r="L3" s="4"/>
      <c r="M3" s="4"/>
      <c r="N3" s="4"/>
      <c r="O3" s="4"/>
      <c r="P3" s="4"/>
      <c r="Q3" s="4"/>
      <c r="R3" s="4"/>
    </row>
    <row r="4" spans="1:18">
      <c r="A4" s="2" t="s">
        <v>131</v>
      </c>
      <c r="B4" s="4"/>
      <c r="C4" s="7">
        <v>117048438</v>
      </c>
      <c r="D4" s="4"/>
      <c r="E4" s="4"/>
      <c r="F4" s="4"/>
      <c r="G4" s="4"/>
      <c r="H4" s="4"/>
      <c r="I4" s="4"/>
      <c r="J4" s="4"/>
      <c r="K4" s="4"/>
      <c r="L4" s="4"/>
      <c r="M4" s="4"/>
      <c r="N4" s="4"/>
      <c r="O4" s="4"/>
      <c r="P4" s="4"/>
      <c r="Q4" s="4"/>
      <c r="R4" s="4"/>
    </row>
    <row r="5" spans="1:18" ht="30">
      <c r="A5" s="2" t="s">
        <v>102</v>
      </c>
      <c r="B5" s="7">
        <v>130770</v>
      </c>
      <c r="C5" s="4"/>
      <c r="D5" s="4"/>
      <c r="E5" s="4"/>
      <c r="F5" s="4"/>
      <c r="G5" s="7">
        <v>130770</v>
      </c>
      <c r="H5" s="7">
        <v>130770</v>
      </c>
      <c r="I5" s="4"/>
      <c r="J5" s="4"/>
      <c r="K5" s="4"/>
      <c r="L5" s="4"/>
      <c r="M5" s="4"/>
      <c r="N5" s="4"/>
      <c r="O5" s="4"/>
      <c r="P5" s="4"/>
      <c r="Q5" s="4"/>
      <c r="R5" s="4"/>
    </row>
    <row r="6" spans="1:18">
      <c r="A6" s="2" t="s">
        <v>111</v>
      </c>
      <c r="B6" s="7">
        <v>-1169</v>
      </c>
      <c r="C6" s="4"/>
      <c r="D6" s="4"/>
      <c r="E6" s="4"/>
      <c r="F6" s="7">
        <v>-1169</v>
      </c>
      <c r="G6" s="4"/>
      <c r="H6" s="7">
        <v>-1169</v>
      </c>
      <c r="I6" s="4"/>
      <c r="J6" s="4"/>
      <c r="K6" s="4"/>
      <c r="L6" s="4"/>
      <c r="M6" s="4"/>
      <c r="N6" s="4"/>
      <c r="O6" s="4"/>
      <c r="P6" s="4"/>
      <c r="Q6" s="4"/>
      <c r="R6" s="4"/>
    </row>
    <row r="7" spans="1:18">
      <c r="A7" s="2" t="s">
        <v>117</v>
      </c>
      <c r="B7" s="4"/>
      <c r="C7" s="4"/>
      <c r="D7" s="4"/>
      <c r="E7" s="4"/>
      <c r="F7" s="4"/>
      <c r="G7" s="4"/>
      <c r="H7" s="4"/>
      <c r="I7" s="4"/>
      <c r="J7" s="4">
        <v>159</v>
      </c>
      <c r="K7" s="4">
        <v>159</v>
      </c>
      <c r="L7" s="4">
        <v>159</v>
      </c>
      <c r="M7" s="4">
        <v>391</v>
      </c>
      <c r="N7" s="4">
        <v>391</v>
      </c>
      <c r="O7" s="4">
        <v>391</v>
      </c>
      <c r="P7" s="4">
        <v>194</v>
      </c>
      <c r="Q7" s="4">
        <v>194</v>
      </c>
      <c r="R7" s="4">
        <v>194</v>
      </c>
    </row>
    <row r="8" spans="1:18" ht="30">
      <c r="A8" s="2" t="s">
        <v>132</v>
      </c>
      <c r="B8" s="4"/>
      <c r="C8" s="7">
        <v>486697</v>
      </c>
      <c r="D8" s="4"/>
      <c r="E8" s="4"/>
      <c r="F8" s="4"/>
      <c r="G8" s="4"/>
      <c r="H8" s="4"/>
      <c r="I8" s="4"/>
      <c r="J8" s="4"/>
      <c r="K8" s="4"/>
      <c r="L8" s="4"/>
      <c r="M8" s="4"/>
      <c r="N8" s="4"/>
      <c r="O8" s="4"/>
      <c r="P8" s="4"/>
      <c r="Q8" s="4"/>
      <c r="R8" s="4"/>
    </row>
    <row r="9" spans="1:18">
      <c r="A9" s="2" t="s">
        <v>133</v>
      </c>
      <c r="B9" s="7">
        <v>6813</v>
      </c>
      <c r="C9" s="4">
        <v>5</v>
      </c>
      <c r="D9" s="7">
        <v>6808</v>
      </c>
      <c r="E9" s="4"/>
      <c r="F9" s="4"/>
      <c r="G9" s="4"/>
      <c r="H9" s="7">
        <v>6813</v>
      </c>
      <c r="I9" s="4"/>
      <c r="J9" s="4"/>
      <c r="K9" s="4"/>
      <c r="L9" s="4"/>
      <c r="M9" s="4"/>
      <c r="N9" s="4"/>
      <c r="O9" s="4"/>
      <c r="P9" s="4"/>
      <c r="Q9" s="4"/>
      <c r="R9" s="4"/>
    </row>
    <row r="10" spans="1:18">
      <c r="A10" s="2" t="s">
        <v>134</v>
      </c>
      <c r="B10" s="7">
        <v>3727</v>
      </c>
      <c r="C10" s="4"/>
      <c r="D10" s="7">
        <v>3727</v>
      </c>
      <c r="E10" s="4"/>
      <c r="F10" s="4"/>
      <c r="G10" s="4"/>
      <c r="H10" s="7">
        <v>3727</v>
      </c>
      <c r="I10" s="4"/>
      <c r="J10" s="4"/>
      <c r="K10" s="4"/>
      <c r="L10" s="4"/>
      <c r="M10" s="4"/>
      <c r="N10" s="4"/>
      <c r="O10" s="4"/>
      <c r="P10" s="4"/>
      <c r="Q10" s="4"/>
      <c r="R10" s="4"/>
    </row>
    <row r="11" spans="1:18" ht="30">
      <c r="A11" s="2" t="s">
        <v>135</v>
      </c>
      <c r="B11" s="7">
        <v>2652</v>
      </c>
      <c r="C11" s="4"/>
      <c r="D11" s="7">
        <v>2652</v>
      </c>
      <c r="E11" s="4"/>
      <c r="F11" s="4"/>
      <c r="G11" s="4"/>
      <c r="H11" s="7">
        <v>2652</v>
      </c>
      <c r="I11" s="4"/>
      <c r="J11" s="4"/>
      <c r="K11" s="4"/>
      <c r="L11" s="4"/>
      <c r="M11" s="4"/>
      <c r="N11" s="4"/>
      <c r="O11" s="4"/>
      <c r="P11" s="4"/>
      <c r="Q11" s="4"/>
      <c r="R11" s="4"/>
    </row>
    <row r="12" spans="1:18">
      <c r="A12" s="2" t="s">
        <v>136</v>
      </c>
      <c r="B12" s="4"/>
      <c r="C12" s="7">
        <v>-264275</v>
      </c>
      <c r="D12" s="4"/>
      <c r="E12" s="4"/>
      <c r="F12" s="4"/>
      <c r="G12" s="4"/>
      <c r="H12" s="4"/>
      <c r="I12" s="4"/>
      <c r="J12" s="4"/>
      <c r="K12" s="4"/>
      <c r="L12" s="4"/>
      <c r="M12" s="4"/>
      <c r="N12" s="4"/>
      <c r="O12" s="4"/>
      <c r="P12" s="4"/>
      <c r="Q12" s="4"/>
      <c r="R12" s="4"/>
    </row>
    <row r="13" spans="1:18">
      <c r="A13" s="2" t="s">
        <v>137</v>
      </c>
      <c r="B13" s="7">
        <v>-4445</v>
      </c>
      <c r="C13" s="4"/>
      <c r="D13" s="4"/>
      <c r="E13" s="7">
        <v>-4445</v>
      </c>
      <c r="F13" s="4"/>
      <c r="G13" s="4"/>
      <c r="H13" s="7">
        <v>-4445</v>
      </c>
      <c r="I13" s="4"/>
      <c r="J13" s="4"/>
      <c r="K13" s="4"/>
      <c r="L13" s="4"/>
      <c r="M13" s="4"/>
      <c r="N13" s="4"/>
      <c r="O13" s="4"/>
      <c r="P13" s="4"/>
      <c r="Q13" s="4"/>
      <c r="R13" s="4"/>
    </row>
    <row r="14" spans="1:18">
      <c r="A14" s="2" t="s">
        <v>138</v>
      </c>
      <c r="B14" s="4"/>
      <c r="C14" s="7">
        <v>544131</v>
      </c>
      <c r="D14" s="4"/>
      <c r="E14" s="4"/>
      <c r="F14" s="4"/>
      <c r="G14" s="4"/>
      <c r="H14" s="4"/>
      <c r="I14" s="4"/>
      <c r="J14" s="4"/>
      <c r="K14" s="4"/>
      <c r="L14" s="4"/>
      <c r="M14" s="4"/>
      <c r="N14" s="4"/>
      <c r="O14" s="4"/>
      <c r="P14" s="4"/>
      <c r="Q14" s="4"/>
      <c r="R14" s="4"/>
    </row>
    <row r="15" spans="1:18">
      <c r="A15" s="2" t="s">
        <v>139</v>
      </c>
      <c r="B15" s="7">
        <v>2969</v>
      </c>
      <c r="C15" s="4">
        <v>5</v>
      </c>
      <c r="D15" s="7">
        <v>2964</v>
      </c>
      <c r="E15" s="4"/>
      <c r="F15" s="4"/>
      <c r="G15" s="4"/>
      <c r="H15" s="7">
        <v>2969</v>
      </c>
      <c r="I15" s="4"/>
      <c r="J15" s="4"/>
      <c r="K15" s="4"/>
      <c r="L15" s="4"/>
      <c r="M15" s="4"/>
      <c r="N15" s="4"/>
      <c r="O15" s="4"/>
      <c r="P15" s="4"/>
      <c r="Q15" s="4"/>
      <c r="R15" s="4"/>
    </row>
    <row r="16" spans="1:18">
      <c r="A16" s="2" t="s">
        <v>140</v>
      </c>
      <c r="B16" s="7">
        <v>1062436</v>
      </c>
      <c r="C16" s="7">
        <v>1186</v>
      </c>
      <c r="D16" s="7">
        <v>603836</v>
      </c>
      <c r="E16" s="7">
        <v>-10033</v>
      </c>
      <c r="F16" s="7">
        <v>-31329</v>
      </c>
      <c r="G16" s="7">
        <v>498776</v>
      </c>
      <c r="H16" s="7">
        <v>1062436</v>
      </c>
      <c r="I16" s="4">
        <v>0</v>
      </c>
      <c r="J16" s="4"/>
      <c r="K16" s="4"/>
      <c r="L16" s="4"/>
      <c r="M16" s="4"/>
      <c r="N16" s="4"/>
      <c r="O16" s="4"/>
      <c r="P16" s="4"/>
      <c r="Q16" s="4"/>
      <c r="R16" s="4"/>
    </row>
    <row r="17" spans="1:18">
      <c r="A17" s="2" t="s">
        <v>141</v>
      </c>
      <c r="B17" s="4"/>
      <c r="C17" s="7">
        <v>117814991</v>
      </c>
      <c r="D17" s="4"/>
      <c r="E17" s="4"/>
      <c r="F17" s="4"/>
      <c r="G17" s="4"/>
      <c r="H17" s="4"/>
      <c r="I17" s="4"/>
      <c r="J17" s="4"/>
      <c r="K17" s="4"/>
      <c r="L17" s="4"/>
      <c r="M17" s="4"/>
      <c r="N17" s="4"/>
      <c r="O17" s="4"/>
      <c r="P17" s="4"/>
      <c r="Q17" s="4"/>
      <c r="R17" s="4"/>
    </row>
    <row r="18" spans="1:18" ht="30">
      <c r="A18" s="2" t="s">
        <v>66</v>
      </c>
      <c r="B18" s="7">
        <v>2020952</v>
      </c>
      <c r="C18" s="4"/>
      <c r="D18" s="4"/>
      <c r="E18" s="4"/>
      <c r="F18" s="4"/>
      <c r="G18" s="4"/>
      <c r="H18" s="4"/>
      <c r="I18" s="4"/>
      <c r="J18" s="4"/>
      <c r="K18" s="4"/>
      <c r="L18" s="4"/>
      <c r="M18" s="4"/>
      <c r="N18" s="4"/>
      <c r="O18" s="4"/>
      <c r="P18" s="4"/>
      <c r="Q18" s="4"/>
      <c r="R18" s="4"/>
    </row>
    <row r="19" spans="1:18" ht="30">
      <c r="A19" s="2" t="s">
        <v>102</v>
      </c>
      <c r="B19" s="7">
        <v>108967</v>
      </c>
      <c r="C19" s="4"/>
      <c r="D19" s="4"/>
      <c r="E19" s="4"/>
      <c r="F19" s="4"/>
      <c r="G19" s="7">
        <v>108967</v>
      </c>
      <c r="H19" s="7">
        <v>108967</v>
      </c>
      <c r="I19" s="4"/>
      <c r="J19" s="4"/>
      <c r="K19" s="4"/>
      <c r="L19" s="4"/>
      <c r="M19" s="4"/>
      <c r="N19" s="4"/>
      <c r="O19" s="4"/>
      <c r="P19" s="4"/>
      <c r="Q19" s="4"/>
      <c r="R19" s="4"/>
    </row>
    <row r="20" spans="1:18">
      <c r="A20" s="2" t="s">
        <v>111</v>
      </c>
      <c r="B20" s="7">
        <v>15140</v>
      </c>
      <c r="C20" s="4"/>
      <c r="D20" s="4"/>
      <c r="E20" s="4"/>
      <c r="F20" s="7">
        <v>15140</v>
      </c>
      <c r="G20" s="4"/>
      <c r="H20" s="7">
        <v>15140</v>
      </c>
      <c r="I20" s="4"/>
      <c r="J20" s="4"/>
      <c r="K20" s="4"/>
      <c r="L20" s="4"/>
      <c r="M20" s="4"/>
      <c r="N20" s="4"/>
      <c r="O20" s="4"/>
      <c r="P20" s="4"/>
      <c r="Q20" s="4"/>
      <c r="R20" s="4"/>
    </row>
    <row r="21" spans="1:18">
      <c r="A21" s="2" t="s">
        <v>117</v>
      </c>
      <c r="B21" s="4"/>
      <c r="C21" s="4"/>
      <c r="D21" s="4"/>
      <c r="E21" s="4"/>
      <c r="F21" s="4"/>
      <c r="G21" s="4"/>
      <c r="H21" s="4"/>
      <c r="I21" s="4"/>
      <c r="J21" s="4">
        <v>0</v>
      </c>
      <c r="K21" s="4"/>
      <c r="L21" s="4"/>
      <c r="M21" s="4">
        <v>127</v>
      </c>
      <c r="N21" s="4">
        <v>127</v>
      </c>
      <c r="O21" s="4">
        <v>127</v>
      </c>
      <c r="P21" s="7">
        <v>1141</v>
      </c>
      <c r="Q21" s="7">
        <v>1141</v>
      </c>
      <c r="R21" s="7">
        <v>1141</v>
      </c>
    </row>
    <row r="22" spans="1:18" ht="30">
      <c r="A22" s="2" t="s">
        <v>142</v>
      </c>
      <c r="B22" s="7">
        <v>-14502</v>
      </c>
      <c r="C22" s="4"/>
      <c r="D22" s="4"/>
      <c r="E22" s="4"/>
      <c r="F22" s="7">
        <v>-14502</v>
      </c>
      <c r="G22" s="4"/>
      <c r="H22" s="7">
        <v>-14502</v>
      </c>
      <c r="I22" s="4"/>
      <c r="J22" s="4"/>
      <c r="K22" s="4"/>
      <c r="L22" s="4"/>
      <c r="M22" s="4"/>
      <c r="N22" s="4"/>
      <c r="O22" s="4"/>
      <c r="P22" s="4"/>
      <c r="Q22" s="4"/>
      <c r="R22" s="4"/>
    </row>
    <row r="23" spans="1:18" ht="30">
      <c r="A23" s="2" t="s">
        <v>132</v>
      </c>
      <c r="B23" s="4"/>
      <c r="C23" s="7">
        <v>387681</v>
      </c>
      <c r="D23" s="4"/>
      <c r="E23" s="4"/>
      <c r="F23" s="4"/>
      <c r="G23" s="4"/>
      <c r="H23" s="4"/>
      <c r="I23" s="4"/>
      <c r="J23" s="4"/>
      <c r="K23" s="4"/>
      <c r="L23" s="4"/>
      <c r="M23" s="4"/>
      <c r="N23" s="4"/>
      <c r="O23" s="4"/>
      <c r="P23" s="4"/>
      <c r="Q23" s="4"/>
      <c r="R23" s="4"/>
    </row>
    <row r="24" spans="1:18">
      <c r="A24" s="2" t="s">
        <v>133</v>
      </c>
      <c r="B24" s="7">
        <v>6539</v>
      </c>
      <c r="C24" s="4">
        <v>4</v>
      </c>
      <c r="D24" s="7">
        <v>6535</v>
      </c>
      <c r="E24" s="4"/>
      <c r="F24" s="4"/>
      <c r="G24" s="4"/>
      <c r="H24" s="7">
        <v>6539</v>
      </c>
      <c r="I24" s="4"/>
      <c r="J24" s="4"/>
      <c r="K24" s="4"/>
      <c r="L24" s="4"/>
      <c r="M24" s="4"/>
      <c r="N24" s="4"/>
      <c r="O24" s="4"/>
      <c r="P24" s="4"/>
      <c r="Q24" s="4"/>
      <c r="R24" s="4"/>
    </row>
    <row r="25" spans="1:18">
      <c r="A25" s="2" t="s">
        <v>134</v>
      </c>
      <c r="B25" s="4">
        <v>50</v>
      </c>
      <c r="C25" s="4"/>
      <c r="D25" s="4">
        <v>50</v>
      </c>
      <c r="E25" s="4"/>
      <c r="F25" s="4"/>
      <c r="G25" s="4"/>
      <c r="H25" s="4">
        <v>50</v>
      </c>
      <c r="I25" s="4"/>
      <c r="J25" s="4"/>
      <c r="K25" s="4"/>
      <c r="L25" s="4"/>
      <c r="M25" s="4"/>
      <c r="N25" s="4"/>
      <c r="O25" s="4"/>
      <c r="P25" s="4"/>
      <c r="Q25" s="4"/>
      <c r="R25" s="4"/>
    </row>
    <row r="26" spans="1:18" ht="30">
      <c r="A26" s="2" t="s">
        <v>135</v>
      </c>
      <c r="B26" s="7">
        <v>1138</v>
      </c>
      <c r="C26" s="4"/>
      <c r="D26" s="7">
        <v>1138</v>
      </c>
      <c r="E26" s="4"/>
      <c r="F26" s="4"/>
      <c r="G26" s="4"/>
      <c r="H26" s="7">
        <v>1138</v>
      </c>
      <c r="I26" s="4"/>
      <c r="J26" s="4"/>
      <c r="K26" s="4"/>
      <c r="L26" s="4"/>
      <c r="M26" s="4"/>
      <c r="N26" s="4"/>
      <c r="O26" s="4"/>
      <c r="P26" s="4"/>
      <c r="Q26" s="4"/>
      <c r="R26" s="4"/>
    </row>
    <row r="27" spans="1:18">
      <c r="A27" s="2" t="s">
        <v>136</v>
      </c>
      <c r="B27" s="4"/>
      <c r="C27" s="7">
        <v>-185919</v>
      </c>
      <c r="D27" s="4"/>
      <c r="E27" s="4"/>
      <c r="F27" s="4"/>
      <c r="G27" s="4"/>
      <c r="H27" s="4"/>
      <c r="I27" s="4"/>
      <c r="J27" s="4"/>
      <c r="K27" s="4"/>
      <c r="L27" s="4"/>
      <c r="M27" s="4"/>
      <c r="N27" s="4"/>
      <c r="O27" s="4"/>
      <c r="P27" s="4"/>
      <c r="Q27" s="4"/>
      <c r="R27" s="4"/>
    </row>
    <row r="28" spans="1:18">
      <c r="A28" s="2" t="s">
        <v>137</v>
      </c>
      <c r="B28" s="7">
        <v>-3238</v>
      </c>
      <c r="C28" s="4"/>
      <c r="D28" s="4"/>
      <c r="E28" s="7">
        <v>-3238</v>
      </c>
      <c r="F28" s="4"/>
      <c r="G28" s="4"/>
      <c r="H28" s="7">
        <v>-3238</v>
      </c>
      <c r="I28" s="4"/>
      <c r="J28" s="4"/>
      <c r="K28" s="4"/>
      <c r="L28" s="4"/>
      <c r="M28" s="4"/>
      <c r="N28" s="4"/>
      <c r="O28" s="4"/>
      <c r="P28" s="4"/>
      <c r="Q28" s="4"/>
      <c r="R28" s="4"/>
    </row>
    <row r="29" spans="1:18">
      <c r="A29" s="2" t="s">
        <v>138</v>
      </c>
      <c r="B29" s="4"/>
      <c r="C29" s="7">
        <v>46250672</v>
      </c>
      <c r="D29" s="4"/>
      <c r="E29" s="4"/>
      <c r="F29" s="4"/>
      <c r="G29" s="4"/>
      <c r="H29" s="4"/>
      <c r="I29" s="4"/>
      <c r="J29" s="4"/>
      <c r="K29" s="4"/>
      <c r="L29" s="4"/>
      <c r="M29" s="4"/>
      <c r="N29" s="4"/>
      <c r="O29" s="4"/>
      <c r="P29" s="4"/>
      <c r="Q29" s="4"/>
      <c r="R29" s="4"/>
    </row>
    <row r="30" spans="1:18">
      <c r="A30" s="2" t="s">
        <v>139</v>
      </c>
      <c r="B30" s="7">
        <v>843154</v>
      </c>
      <c r="C30" s="4">
        <v>463</v>
      </c>
      <c r="D30" s="7">
        <v>842691</v>
      </c>
      <c r="E30" s="4"/>
      <c r="F30" s="4"/>
      <c r="G30" s="4"/>
      <c r="H30" s="7">
        <v>843154</v>
      </c>
      <c r="I30" s="4"/>
      <c r="J30" s="4"/>
      <c r="K30" s="4"/>
      <c r="L30" s="4"/>
      <c r="M30" s="4"/>
      <c r="N30" s="4"/>
      <c r="O30" s="4"/>
      <c r="P30" s="4"/>
      <c r="Q30" s="4"/>
      <c r="R30" s="4"/>
    </row>
    <row r="31" spans="1:18">
      <c r="A31" s="2" t="s">
        <v>143</v>
      </c>
      <c r="B31" s="7">
        <v>2020952</v>
      </c>
      <c r="C31" s="7">
        <v>1653</v>
      </c>
      <c r="D31" s="7">
        <v>1454250</v>
      </c>
      <c r="E31" s="7">
        <v>-13271</v>
      </c>
      <c r="F31" s="7">
        <v>-29423</v>
      </c>
      <c r="G31" s="7">
        <v>607743</v>
      </c>
      <c r="H31" s="7">
        <v>2020952</v>
      </c>
      <c r="I31" s="4">
        <v>0</v>
      </c>
      <c r="J31" s="4"/>
      <c r="K31" s="4"/>
      <c r="L31" s="4"/>
      <c r="M31" s="4"/>
      <c r="N31" s="4"/>
      <c r="O31" s="4"/>
      <c r="P31" s="4"/>
      <c r="Q31" s="4"/>
      <c r="R31" s="4"/>
    </row>
    <row r="32" spans="1:18">
      <c r="A32" s="2" t="s">
        <v>144</v>
      </c>
      <c r="B32" s="4"/>
      <c r="C32" s="7">
        <v>164267425</v>
      </c>
      <c r="D32" s="4"/>
      <c r="E32" s="4"/>
      <c r="F32" s="4"/>
      <c r="G32" s="4"/>
      <c r="H32" s="4"/>
      <c r="I32" s="4"/>
      <c r="J32" s="4"/>
      <c r="K32" s="4"/>
      <c r="L32" s="4"/>
      <c r="M32" s="4"/>
      <c r="N32" s="4"/>
      <c r="O32" s="4"/>
      <c r="P32" s="4"/>
      <c r="Q32" s="4"/>
      <c r="R32" s="4"/>
    </row>
    <row r="33" spans="1:18" ht="30">
      <c r="A33" s="2" t="s">
        <v>66</v>
      </c>
      <c r="B33" s="7">
        <v>2051134</v>
      </c>
      <c r="C33" s="4"/>
      <c r="D33" s="4"/>
      <c r="E33" s="4"/>
      <c r="F33" s="4"/>
      <c r="G33" s="4"/>
      <c r="H33" s="4"/>
      <c r="I33" s="4"/>
      <c r="J33" s="4"/>
      <c r="K33" s="4"/>
      <c r="L33" s="4"/>
      <c r="M33" s="4"/>
      <c r="N33" s="4"/>
      <c r="O33" s="4"/>
      <c r="P33" s="4"/>
      <c r="Q33" s="4"/>
      <c r="R33" s="4"/>
    </row>
    <row r="34" spans="1:18" ht="30">
      <c r="A34" s="2" t="s">
        <v>145</v>
      </c>
      <c r="B34" s="7">
        <v>90919</v>
      </c>
      <c r="C34" s="4"/>
      <c r="D34" s="4"/>
      <c r="E34" s="4"/>
      <c r="F34" s="4"/>
      <c r="G34" s="4"/>
      <c r="H34" s="4"/>
      <c r="I34" s="7">
        <v>90919</v>
      </c>
      <c r="J34" s="4"/>
      <c r="K34" s="4"/>
      <c r="L34" s="4"/>
      <c r="M34" s="4"/>
      <c r="N34" s="4"/>
      <c r="O34" s="4"/>
      <c r="P34" s="4"/>
      <c r="Q34" s="4"/>
      <c r="R34" s="4"/>
    </row>
    <row r="35" spans="1:18" ht="30">
      <c r="A35" s="2" t="s">
        <v>102</v>
      </c>
      <c r="B35" s="7">
        <v>68311</v>
      </c>
      <c r="C35" s="4"/>
      <c r="D35" s="4"/>
      <c r="E35" s="4"/>
      <c r="F35" s="4"/>
      <c r="G35" s="7">
        <v>64215</v>
      </c>
      <c r="H35" s="7">
        <v>64215</v>
      </c>
      <c r="I35" s="7">
        <v>4096</v>
      </c>
      <c r="J35" s="4"/>
      <c r="K35" s="4"/>
      <c r="L35" s="4"/>
      <c r="M35" s="4"/>
      <c r="N35" s="4"/>
      <c r="O35" s="4"/>
      <c r="P35" s="4"/>
      <c r="Q35" s="4"/>
      <c r="R35" s="4"/>
    </row>
    <row r="36" spans="1:18" ht="30">
      <c r="A36" s="2" t="s">
        <v>146</v>
      </c>
      <c r="B36" s="7">
        <v>-4272</v>
      </c>
      <c r="C36" s="4"/>
      <c r="D36" s="4"/>
      <c r="E36" s="4"/>
      <c r="F36" s="4"/>
      <c r="G36" s="4"/>
      <c r="H36" s="4"/>
      <c r="I36" s="7">
        <v>-4272</v>
      </c>
      <c r="J36" s="4"/>
      <c r="K36" s="4"/>
      <c r="L36" s="4"/>
      <c r="M36" s="4"/>
      <c r="N36" s="4"/>
      <c r="O36" s="4"/>
      <c r="P36" s="4"/>
      <c r="Q36" s="4"/>
      <c r="R36" s="4"/>
    </row>
    <row r="37" spans="1:18">
      <c r="A37" s="2" t="s">
        <v>147</v>
      </c>
      <c r="B37" s="7">
        <v>1201</v>
      </c>
      <c r="C37" s="4"/>
      <c r="D37" s="4"/>
      <c r="E37" s="4"/>
      <c r="F37" s="4"/>
      <c r="G37" s="4"/>
      <c r="H37" s="4"/>
      <c r="I37" s="7">
        <v>1201</v>
      </c>
      <c r="J37" s="4"/>
      <c r="K37" s="4"/>
      <c r="L37" s="4"/>
      <c r="M37" s="4"/>
      <c r="N37" s="4"/>
      <c r="O37" s="4"/>
      <c r="P37" s="4"/>
      <c r="Q37" s="4"/>
      <c r="R37" s="4"/>
    </row>
    <row r="38" spans="1:18">
      <c r="A38" s="2" t="s">
        <v>111</v>
      </c>
      <c r="B38" s="7">
        <v>-20381</v>
      </c>
      <c r="C38" s="4"/>
      <c r="D38" s="4"/>
      <c r="E38" s="4"/>
      <c r="F38" s="7">
        <v>-20381</v>
      </c>
      <c r="G38" s="4"/>
      <c r="H38" s="7">
        <v>-20381</v>
      </c>
      <c r="I38" s="4"/>
      <c r="J38" s="4"/>
      <c r="K38" s="4"/>
      <c r="L38" s="4"/>
      <c r="M38" s="4"/>
      <c r="N38" s="4"/>
      <c r="O38" s="4"/>
      <c r="P38" s="4"/>
      <c r="Q38" s="4"/>
      <c r="R38" s="4"/>
    </row>
    <row r="39" spans="1:18">
      <c r="A39" s="2" t="s">
        <v>117</v>
      </c>
      <c r="B39" s="4"/>
      <c r="C39" s="4"/>
      <c r="D39" s="4"/>
      <c r="E39" s="4"/>
      <c r="F39" s="4"/>
      <c r="G39" s="4"/>
      <c r="H39" s="4"/>
      <c r="I39" s="4"/>
      <c r="J39" s="4">
        <v>0</v>
      </c>
      <c r="K39" s="4"/>
      <c r="L39" s="4"/>
      <c r="M39" s="4">
        <v>-113</v>
      </c>
      <c r="N39" s="4">
        <v>-113</v>
      </c>
      <c r="O39" s="4">
        <v>-113</v>
      </c>
      <c r="P39" s="7">
        <v>-1259</v>
      </c>
      <c r="Q39" s="7">
        <v>-1259</v>
      </c>
      <c r="R39" s="7">
        <v>-1259</v>
      </c>
    </row>
    <row r="40" spans="1:18" ht="30">
      <c r="A40" s="2" t="s">
        <v>142</v>
      </c>
      <c r="B40" s="7">
        <v>-119684</v>
      </c>
      <c r="C40" s="4"/>
      <c r="D40" s="4"/>
      <c r="E40" s="4"/>
      <c r="F40" s="7">
        <v>-125884</v>
      </c>
      <c r="G40" s="4"/>
      <c r="H40" s="7">
        <v>-125884</v>
      </c>
      <c r="I40" s="7">
        <v>6200</v>
      </c>
      <c r="J40" s="4"/>
      <c r="K40" s="4"/>
      <c r="L40" s="4"/>
      <c r="M40" s="4"/>
      <c r="N40" s="4"/>
      <c r="O40" s="4"/>
      <c r="P40" s="4"/>
      <c r="Q40" s="4"/>
      <c r="R40" s="4"/>
    </row>
    <row r="41" spans="1:18" ht="30">
      <c r="A41" s="2" t="s">
        <v>132</v>
      </c>
      <c r="B41" s="4"/>
      <c r="C41" s="7">
        <v>209827</v>
      </c>
      <c r="D41" s="4"/>
      <c r="E41" s="4"/>
      <c r="F41" s="4"/>
      <c r="G41" s="4"/>
      <c r="H41" s="4"/>
      <c r="I41" s="4"/>
      <c r="J41" s="4"/>
      <c r="K41" s="4"/>
      <c r="L41" s="4"/>
      <c r="M41" s="4"/>
      <c r="N41" s="4"/>
      <c r="O41" s="4"/>
      <c r="P41" s="4"/>
      <c r="Q41" s="4"/>
      <c r="R41" s="4"/>
    </row>
    <row r="42" spans="1:18">
      <c r="A42" s="2" t="s">
        <v>133</v>
      </c>
      <c r="B42" s="7">
        <v>4371</v>
      </c>
      <c r="C42" s="4">
        <v>2</v>
      </c>
      <c r="D42" s="7">
        <v>4369</v>
      </c>
      <c r="E42" s="4"/>
      <c r="F42" s="4"/>
      <c r="G42" s="4"/>
      <c r="H42" s="7">
        <v>4371</v>
      </c>
      <c r="I42" s="4"/>
      <c r="J42" s="4"/>
      <c r="K42" s="4"/>
      <c r="L42" s="4"/>
      <c r="M42" s="4"/>
      <c r="N42" s="4"/>
      <c r="O42" s="4"/>
      <c r="P42" s="4"/>
      <c r="Q42" s="4"/>
      <c r="R42" s="4"/>
    </row>
    <row r="43" spans="1:18">
      <c r="A43" s="2" t="s">
        <v>134</v>
      </c>
      <c r="B43" s="7">
        <v>9993</v>
      </c>
      <c r="C43" s="4"/>
      <c r="D43" s="7">
        <v>9993</v>
      </c>
      <c r="E43" s="4"/>
      <c r="F43" s="4"/>
      <c r="G43" s="4"/>
      <c r="H43" s="7">
        <v>9993</v>
      </c>
      <c r="I43" s="4"/>
      <c r="J43" s="4"/>
      <c r="K43" s="4"/>
      <c r="L43" s="4"/>
      <c r="M43" s="4"/>
      <c r="N43" s="4"/>
      <c r="O43" s="4"/>
      <c r="P43" s="4"/>
      <c r="Q43" s="4"/>
      <c r="R43" s="4"/>
    </row>
    <row r="44" spans="1:18" ht="30">
      <c r="A44" s="2" t="s">
        <v>135</v>
      </c>
      <c r="B44" s="7">
        <v>2420</v>
      </c>
      <c r="C44" s="4"/>
      <c r="D44" s="7">
        <v>2420</v>
      </c>
      <c r="E44" s="4"/>
      <c r="F44" s="4"/>
      <c r="G44" s="4"/>
      <c r="H44" s="7">
        <v>2420</v>
      </c>
      <c r="I44" s="4"/>
      <c r="J44" s="4"/>
      <c r="K44" s="4"/>
      <c r="L44" s="4"/>
      <c r="M44" s="4"/>
      <c r="N44" s="4"/>
      <c r="O44" s="4"/>
      <c r="P44" s="4"/>
      <c r="Q44" s="4"/>
      <c r="R44" s="4"/>
    </row>
    <row r="45" spans="1:18">
      <c r="A45" s="2" t="s">
        <v>136</v>
      </c>
      <c r="B45" s="4"/>
      <c r="C45" s="7">
        <v>-507552</v>
      </c>
      <c r="D45" s="4"/>
      <c r="E45" s="4"/>
      <c r="F45" s="4"/>
      <c r="G45" s="4"/>
      <c r="H45" s="4"/>
      <c r="I45" s="4"/>
      <c r="J45" s="4"/>
      <c r="K45" s="4"/>
      <c r="L45" s="4"/>
      <c r="M45" s="4"/>
      <c r="N45" s="4"/>
      <c r="O45" s="4"/>
      <c r="P45" s="4"/>
      <c r="Q45" s="4"/>
      <c r="R45" s="4"/>
    </row>
    <row r="46" spans="1:18">
      <c r="A46" s="2" t="s">
        <v>137</v>
      </c>
      <c r="B46" s="7">
        <v>-9936</v>
      </c>
      <c r="C46" s="4"/>
      <c r="D46" s="4"/>
      <c r="E46" s="7">
        <v>-9936</v>
      </c>
      <c r="F46" s="4"/>
      <c r="G46" s="4"/>
      <c r="H46" s="7">
        <v>-9936</v>
      </c>
      <c r="I46" s="4"/>
      <c r="J46" s="4"/>
      <c r="K46" s="4"/>
      <c r="L46" s="4"/>
      <c r="M46" s="4"/>
      <c r="N46" s="4"/>
      <c r="O46" s="4"/>
      <c r="P46" s="4"/>
      <c r="Q46" s="4"/>
      <c r="R46" s="4"/>
    </row>
    <row r="47" spans="1:18">
      <c r="A47" s="2" t="s">
        <v>138</v>
      </c>
      <c r="B47" s="4"/>
      <c r="C47" s="7">
        <v>742963</v>
      </c>
      <c r="D47" s="4"/>
      <c r="E47" s="4"/>
      <c r="F47" s="4"/>
      <c r="G47" s="4"/>
      <c r="H47" s="4"/>
      <c r="I47" s="4"/>
      <c r="J47" s="4"/>
      <c r="K47" s="4"/>
      <c r="L47" s="4"/>
      <c r="M47" s="4"/>
      <c r="N47" s="4"/>
      <c r="O47" s="4"/>
      <c r="P47" s="4"/>
      <c r="Q47" s="4"/>
      <c r="R47" s="4"/>
    </row>
    <row r="48" spans="1:18">
      <c r="A48" s="2" t="s">
        <v>139</v>
      </c>
      <c r="B48" s="7">
        <v>8612</v>
      </c>
      <c r="C48" s="4">
        <v>7</v>
      </c>
      <c r="D48" s="7">
        <v>8605</v>
      </c>
      <c r="E48" s="4"/>
      <c r="F48" s="4"/>
      <c r="G48" s="4"/>
      <c r="H48" s="7">
        <v>8612</v>
      </c>
      <c r="I48" s="4"/>
      <c r="J48" s="4"/>
      <c r="K48" s="4"/>
      <c r="L48" s="4"/>
      <c r="M48" s="4"/>
      <c r="N48" s="4"/>
      <c r="O48" s="4"/>
      <c r="P48" s="4"/>
      <c r="Q48" s="4"/>
      <c r="R48" s="4"/>
    </row>
    <row r="49" spans="1:18">
      <c r="A49" s="2" t="s">
        <v>148</v>
      </c>
      <c r="B49" s="6">
        <v>1952990</v>
      </c>
      <c r="C49" s="6">
        <v>1662</v>
      </c>
      <c r="D49" s="6">
        <v>1479637</v>
      </c>
      <c r="E49" s="6">
        <v>-23207</v>
      </c>
      <c r="F49" s="6">
        <v>-177060</v>
      </c>
      <c r="G49" s="6">
        <v>671958</v>
      </c>
      <c r="H49" s="6">
        <v>1952990</v>
      </c>
      <c r="I49" s="6">
        <v>98144</v>
      </c>
      <c r="J49" s="4"/>
      <c r="K49" s="4"/>
      <c r="L49" s="4"/>
      <c r="M49" s="4"/>
      <c r="N49" s="4"/>
      <c r="O49" s="4"/>
      <c r="P49" s="4"/>
      <c r="Q49" s="4"/>
      <c r="R49" s="4"/>
    </row>
    <row r="50" spans="1:18">
      <c r="A50" s="2" t="s">
        <v>149</v>
      </c>
      <c r="B50" s="4"/>
      <c r="C50" s="7">
        <v>164712663</v>
      </c>
      <c r="D50" s="4"/>
      <c r="E50" s="4"/>
      <c r="F50" s="4"/>
      <c r="G50" s="4"/>
      <c r="H50" s="4"/>
      <c r="I50" s="4"/>
      <c r="J50" s="4"/>
      <c r="K50" s="4"/>
      <c r="L50" s="4"/>
      <c r="M50" s="4"/>
      <c r="N50" s="4"/>
      <c r="O50" s="4"/>
      <c r="P50" s="4"/>
      <c r="Q50" s="4"/>
      <c r="R50" s="4"/>
    </row>
  </sheetData>
  <mergeCells count="11">
    <mergeCell ref="H1:H2"/>
    <mergeCell ref="I1:I2"/>
    <mergeCell ref="J1:J2"/>
    <mergeCell ref="M1:M2"/>
    <mergeCell ref="P1:P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 r="A1" s="1" t="s">
        <v>150</v>
      </c>
      <c r="B1" s="1" t="s">
        <v>2</v>
      </c>
      <c r="C1" s="1" t="s">
        <v>28</v>
      </c>
      <c r="D1" s="1" t="s">
        <v>85</v>
      </c>
    </row>
    <row r="2" spans="1:4" ht="30">
      <c r="A2" s="3" t="s">
        <v>151</v>
      </c>
      <c r="B2" s="4"/>
      <c r="C2" s="4"/>
      <c r="D2" s="4"/>
    </row>
    <row r="3" spans="1:4">
      <c r="A3" s="2" t="s">
        <v>73</v>
      </c>
      <c r="B3" s="9">
        <v>0.01</v>
      </c>
      <c r="C3" s="9">
        <v>0.01</v>
      </c>
      <c r="D3" s="9">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c r="A1" s="1" t="s">
        <v>152</v>
      </c>
      <c r="B1" s="8" t="s">
        <v>1</v>
      </c>
      <c r="C1" s="8"/>
      <c r="D1" s="8"/>
      <c r="E1" s="8"/>
      <c r="F1" s="8"/>
      <c r="G1" s="8"/>
    </row>
    <row r="2" spans="1:7" ht="30">
      <c r="A2" s="1" t="s">
        <v>27</v>
      </c>
      <c r="B2" s="8" t="s">
        <v>2</v>
      </c>
      <c r="C2" s="8"/>
      <c r="D2" s="8" t="s">
        <v>28</v>
      </c>
      <c r="E2" s="8"/>
      <c r="F2" s="8" t="s">
        <v>85</v>
      </c>
      <c r="G2" s="8"/>
    </row>
    <row r="3" spans="1:7">
      <c r="A3" s="3" t="s">
        <v>153</v>
      </c>
      <c r="B3" s="4"/>
      <c r="C3" s="4"/>
      <c r="D3" s="4"/>
      <c r="E3" s="4"/>
      <c r="F3" s="4"/>
      <c r="G3" s="4"/>
    </row>
    <row r="4" spans="1:7" ht="30">
      <c r="A4" s="2" t="s">
        <v>102</v>
      </c>
      <c r="B4" s="6">
        <v>68311</v>
      </c>
      <c r="C4" s="4"/>
      <c r="D4" s="6">
        <v>108967</v>
      </c>
      <c r="E4" s="4"/>
      <c r="F4" s="6">
        <v>130770</v>
      </c>
      <c r="G4" s="4"/>
    </row>
    <row r="5" spans="1:7" ht="45">
      <c r="A5" s="3" t="s">
        <v>154</v>
      </c>
      <c r="B5" s="4"/>
      <c r="C5" s="4"/>
      <c r="D5" s="4"/>
      <c r="E5" s="4"/>
      <c r="F5" s="4"/>
      <c r="G5" s="4"/>
    </row>
    <row r="6" spans="1:7">
      <c r="A6" s="2" t="s">
        <v>90</v>
      </c>
      <c r="B6" s="7">
        <v>269517</v>
      </c>
      <c r="C6" s="4"/>
      <c r="D6" s="7">
        <v>98787</v>
      </c>
      <c r="E6" s="4"/>
      <c r="F6" s="7">
        <v>85371</v>
      </c>
      <c r="G6" s="4"/>
    </row>
    <row r="7" spans="1:7">
      <c r="A7" s="2" t="s">
        <v>37</v>
      </c>
      <c r="B7" s="7">
        <v>-21216</v>
      </c>
      <c r="C7" s="4"/>
      <c r="D7" s="7">
        <v>24593</v>
      </c>
      <c r="E7" s="4"/>
      <c r="F7" s="7">
        <v>10338</v>
      </c>
      <c r="G7" s="4"/>
    </row>
    <row r="8" spans="1:7">
      <c r="A8" s="2" t="s">
        <v>155</v>
      </c>
      <c r="B8" s="7">
        <v>-2437</v>
      </c>
      <c r="C8" s="4"/>
      <c r="D8" s="7">
        <v>-1245</v>
      </c>
      <c r="E8" s="4"/>
      <c r="F8" s="7">
        <v>1099</v>
      </c>
      <c r="G8" s="4"/>
    </row>
    <row r="9" spans="1:7" ht="30">
      <c r="A9" s="2" t="s">
        <v>156</v>
      </c>
      <c r="B9" s="7">
        <v>-1550</v>
      </c>
      <c r="C9" s="4"/>
      <c r="D9" s="7">
        <v>-1981</v>
      </c>
      <c r="E9" s="4"/>
      <c r="F9" s="7">
        <v>-4272</v>
      </c>
      <c r="G9" s="4"/>
    </row>
    <row r="10" spans="1:7" ht="30">
      <c r="A10" s="2" t="s">
        <v>157</v>
      </c>
      <c r="B10" s="7">
        <v>9593</v>
      </c>
      <c r="C10" s="4"/>
      <c r="D10" s="7">
        <v>-9010</v>
      </c>
      <c r="E10" s="4"/>
      <c r="F10" s="7">
        <v>2790</v>
      </c>
      <c r="G10" s="4"/>
    </row>
    <row r="11" spans="1:7">
      <c r="A11" s="2" t="s">
        <v>158</v>
      </c>
      <c r="B11" s="7">
        <v>20807</v>
      </c>
      <c r="C11" s="4"/>
      <c r="D11" s="7">
        <v>9433</v>
      </c>
      <c r="E11" s="4"/>
      <c r="F11" s="7">
        <v>8904</v>
      </c>
      <c r="G11" s="4"/>
    </row>
    <row r="12" spans="1:7">
      <c r="A12" s="2" t="s">
        <v>159</v>
      </c>
      <c r="B12" s="7">
        <v>4330</v>
      </c>
      <c r="C12" s="4"/>
      <c r="D12" s="4">
        <v>0</v>
      </c>
      <c r="E12" s="4"/>
      <c r="F12" s="4">
        <v>725</v>
      </c>
      <c r="G12" s="4"/>
    </row>
    <row r="13" spans="1:7">
      <c r="A13" s="2" t="s">
        <v>160</v>
      </c>
      <c r="B13" s="7">
        <v>9949</v>
      </c>
      <c r="C13" s="4"/>
      <c r="D13" s="7">
        <v>3451</v>
      </c>
      <c r="E13" s="4"/>
      <c r="F13" s="7">
        <v>3042</v>
      </c>
      <c r="G13" s="4"/>
    </row>
    <row r="14" spans="1:7" ht="30">
      <c r="A14" s="2" t="s">
        <v>161</v>
      </c>
      <c r="B14" s="7">
        <v>-65609</v>
      </c>
      <c r="C14" s="4"/>
      <c r="D14" s="7">
        <v>-7660</v>
      </c>
      <c r="E14" s="4"/>
      <c r="F14" s="7">
        <v>2662</v>
      </c>
      <c r="G14" s="4"/>
    </row>
    <row r="15" spans="1:7" ht="30">
      <c r="A15" s="2" t="s">
        <v>162</v>
      </c>
      <c r="B15" s="4">
        <v>0</v>
      </c>
      <c r="C15" s="4"/>
      <c r="D15" s="7">
        <v>-27516</v>
      </c>
      <c r="E15" s="4"/>
      <c r="F15" s="4">
        <v>0</v>
      </c>
      <c r="G15" s="4"/>
    </row>
    <row r="16" spans="1:7" ht="45">
      <c r="A16" s="3" t="s">
        <v>163</v>
      </c>
      <c r="B16" s="4"/>
      <c r="C16" s="4"/>
      <c r="D16" s="4"/>
      <c r="E16" s="4"/>
      <c r="F16" s="4"/>
      <c r="G16" s="4"/>
    </row>
    <row r="17" spans="1:7">
      <c r="A17" s="2" t="s">
        <v>164</v>
      </c>
      <c r="B17" s="4">
        <v>982</v>
      </c>
      <c r="C17" s="4"/>
      <c r="D17" s="7">
        <v>4424</v>
      </c>
      <c r="E17" s="4"/>
      <c r="F17" s="7">
        <v>-2324</v>
      </c>
      <c r="G17" s="4"/>
    </row>
    <row r="18" spans="1:7">
      <c r="A18" s="2" t="s">
        <v>35</v>
      </c>
      <c r="B18" s="7">
        <v>-22451</v>
      </c>
      <c r="C18" s="4"/>
      <c r="D18" s="7">
        <v>-15316</v>
      </c>
      <c r="E18" s="4"/>
      <c r="F18" s="7">
        <v>17845</v>
      </c>
      <c r="G18" s="4"/>
    </row>
    <row r="19" spans="1:7">
      <c r="A19" s="2" t="s">
        <v>165</v>
      </c>
      <c r="B19" s="7">
        <v>-11194</v>
      </c>
      <c r="C19" s="4"/>
      <c r="D19" s="7">
        <v>2059</v>
      </c>
      <c r="E19" s="4"/>
      <c r="F19" s="7">
        <v>-15168</v>
      </c>
      <c r="G19" s="4"/>
    </row>
    <row r="20" spans="1:7" ht="30">
      <c r="A20" s="2" t="s">
        <v>166</v>
      </c>
      <c r="B20" s="7">
        <v>-31223</v>
      </c>
      <c r="C20" s="4"/>
      <c r="D20" s="7">
        <v>8521</v>
      </c>
      <c r="E20" s="4"/>
      <c r="F20" s="7">
        <v>3923</v>
      </c>
      <c r="G20" s="4"/>
    </row>
    <row r="21" spans="1:7">
      <c r="A21" s="2" t="s">
        <v>167</v>
      </c>
      <c r="B21" s="7">
        <v>47363</v>
      </c>
      <c r="C21" s="4"/>
      <c r="D21" s="7">
        <v>13214</v>
      </c>
      <c r="E21" s="4"/>
      <c r="F21" s="7">
        <v>3832</v>
      </c>
      <c r="G21" s="4"/>
    </row>
    <row r="22" spans="1:7" ht="30">
      <c r="A22" s="2" t="s">
        <v>168</v>
      </c>
      <c r="B22" s="7">
        <v>275172</v>
      </c>
      <c r="C22" s="4"/>
      <c r="D22" s="7">
        <v>210721</v>
      </c>
      <c r="E22" s="4"/>
      <c r="F22" s="7">
        <v>249537</v>
      </c>
      <c r="G22" s="4"/>
    </row>
    <row r="23" spans="1:7">
      <c r="A23" s="3" t="s">
        <v>169</v>
      </c>
      <c r="B23" s="4"/>
      <c r="C23" s="4"/>
      <c r="D23" s="4"/>
      <c r="E23" s="4"/>
      <c r="F23" s="4"/>
      <c r="G23" s="4"/>
    </row>
    <row r="24" spans="1:7" ht="17.25">
      <c r="A24" s="2" t="s">
        <v>170</v>
      </c>
      <c r="B24" s="7">
        <v>-228918</v>
      </c>
      <c r="C24" s="10" t="s">
        <v>171</v>
      </c>
      <c r="D24" s="7">
        <v>-118307</v>
      </c>
      <c r="E24" s="10" t="s">
        <v>171</v>
      </c>
      <c r="F24" s="7">
        <v>-115413</v>
      </c>
      <c r="G24" s="10" t="s">
        <v>171</v>
      </c>
    </row>
    <row r="25" spans="1:7">
      <c r="A25" s="2" t="s">
        <v>172</v>
      </c>
      <c r="B25" s="7">
        <v>-2094400</v>
      </c>
      <c r="C25" s="4"/>
      <c r="D25" s="7">
        <v>-734075</v>
      </c>
      <c r="E25" s="4"/>
      <c r="F25" s="7">
        <v>-3000</v>
      </c>
      <c r="G25" s="4"/>
    </row>
    <row r="26" spans="1:7" ht="30">
      <c r="A26" s="2" t="s">
        <v>42</v>
      </c>
      <c r="B26" s="4">
        <v>0</v>
      </c>
      <c r="C26" s="4"/>
      <c r="D26" s="7">
        <v>-44959</v>
      </c>
      <c r="E26" s="4"/>
      <c r="F26" s="7">
        <v>-43424</v>
      </c>
      <c r="G26" s="4"/>
    </row>
    <row r="27" spans="1:7" ht="30">
      <c r="A27" s="2" t="s">
        <v>173</v>
      </c>
      <c r="B27" s="7">
        <v>9262</v>
      </c>
      <c r="C27" s="4"/>
      <c r="D27" s="7">
        <v>2358</v>
      </c>
      <c r="E27" s="4"/>
      <c r="F27" s="7">
        <v>3870</v>
      </c>
      <c r="G27" s="4"/>
    </row>
    <row r="28" spans="1:7">
      <c r="A28" s="2" t="s">
        <v>174</v>
      </c>
      <c r="B28" s="7">
        <v>1550</v>
      </c>
      <c r="C28" s="4"/>
      <c r="D28" s="7">
        <v>1981</v>
      </c>
      <c r="E28" s="4"/>
      <c r="F28" s="7">
        <v>4272</v>
      </c>
      <c r="G28" s="4"/>
    </row>
    <row r="29" spans="1:7" ht="30">
      <c r="A29" s="2" t="s">
        <v>175</v>
      </c>
      <c r="B29" s="7">
        <v>-11288</v>
      </c>
      <c r="C29" s="4"/>
      <c r="D29" s="7">
        <v>-2423</v>
      </c>
      <c r="E29" s="4"/>
      <c r="F29" s="4">
        <v>-137</v>
      </c>
      <c r="G29" s="4"/>
    </row>
    <row r="30" spans="1:7">
      <c r="A30" s="2" t="s">
        <v>176</v>
      </c>
      <c r="B30" s="7">
        <v>-2323794</v>
      </c>
      <c r="C30" s="4"/>
      <c r="D30" s="7">
        <v>-895425</v>
      </c>
      <c r="E30" s="4"/>
      <c r="F30" s="7">
        <v>-153832</v>
      </c>
      <c r="G30" s="4"/>
    </row>
    <row r="31" spans="1:7">
      <c r="A31" s="3" t="s">
        <v>177</v>
      </c>
      <c r="B31" s="4"/>
      <c r="C31" s="4"/>
      <c r="D31" s="4"/>
      <c r="E31" s="4"/>
      <c r="F31" s="4"/>
      <c r="G31" s="4"/>
    </row>
    <row r="32" spans="1:7">
      <c r="A32" s="2" t="s">
        <v>178</v>
      </c>
      <c r="B32" s="7">
        <v>1842184</v>
      </c>
      <c r="C32" s="4"/>
      <c r="D32" s="7">
        <v>344704</v>
      </c>
      <c r="E32" s="4"/>
      <c r="F32" s="4">
        <v>0</v>
      </c>
      <c r="G32" s="4"/>
    </row>
    <row r="33" spans="1:7">
      <c r="A33" s="2" t="s">
        <v>179</v>
      </c>
      <c r="B33" s="7">
        <v>-333762</v>
      </c>
      <c r="C33" s="4"/>
      <c r="D33" s="4">
        <v>-580</v>
      </c>
      <c r="E33" s="4"/>
      <c r="F33" s="7">
        <v>-30032</v>
      </c>
      <c r="G33" s="4"/>
    </row>
    <row r="34" spans="1:7" ht="30">
      <c r="A34" s="2" t="s">
        <v>180</v>
      </c>
      <c r="B34" s="7">
        <v>170143</v>
      </c>
      <c r="C34" s="4"/>
      <c r="D34" s="7">
        <v>293235</v>
      </c>
      <c r="E34" s="4"/>
      <c r="F34" s="4">
        <v>0</v>
      </c>
      <c r="G34" s="4"/>
    </row>
    <row r="35" spans="1:7">
      <c r="A35" s="2" t="s">
        <v>181</v>
      </c>
      <c r="B35" s="7">
        <v>-351589</v>
      </c>
      <c r="C35" s="4"/>
      <c r="D35" s="7">
        <v>-5000</v>
      </c>
      <c r="E35" s="4"/>
      <c r="F35" s="4">
        <v>0</v>
      </c>
      <c r="G35" s="4"/>
    </row>
    <row r="36" spans="1:7">
      <c r="A36" s="2" t="s">
        <v>182</v>
      </c>
      <c r="B36" s="7">
        <v>4077</v>
      </c>
      <c r="C36" s="4"/>
      <c r="D36" s="4">
        <v>0</v>
      </c>
      <c r="E36" s="4"/>
      <c r="F36" s="4">
        <v>0</v>
      </c>
      <c r="G36" s="4"/>
    </row>
    <row r="37" spans="1:7">
      <c r="A37" s="2" t="s">
        <v>183</v>
      </c>
      <c r="B37" s="7">
        <v>-45223</v>
      </c>
      <c r="C37" s="4"/>
      <c r="D37" s="7">
        <v>-13320</v>
      </c>
      <c r="E37" s="4"/>
      <c r="F37" s="4">
        <v>0</v>
      </c>
      <c r="G37" s="4"/>
    </row>
    <row r="38" spans="1:7">
      <c r="A38" s="2" t="s">
        <v>139</v>
      </c>
      <c r="B38" s="4">
        <v>416</v>
      </c>
      <c r="C38" s="4"/>
      <c r="D38" s="7">
        <v>840558</v>
      </c>
      <c r="E38" s="4"/>
      <c r="F38" s="4">
        <v>72</v>
      </c>
      <c r="G38" s="4"/>
    </row>
    <row r="39" spans="1:7" ht="30">
      <c r="A39" s="2" t="s">
        <v>184</v>
      </c>
      <c r="B39" s="7">
        <v>-10026</v>
      </c>
      <c r="C39" s="4"/>
      <c r="D39" s="7">
        <v>-3289</v>
      </c>
      <c r="E39" s="4"/>
      <c r="F39" s="7">
        <v>-4084</v>
      </c>
      <c r="G39" s="4"/>
    </row>
    <row r="40" spans="1:7" ht="30">
      <c r="A40" s="2" t="s">
        <v>185</v>
      </c>
      <c r="B40" s="7">
        <v>2420</v>
      </c>
      <c r="C40" s="4"/>
      <c r="D40" s="7">
        <v>1138</v>
      </c>
      <c r="E40" s="4"/>
      <c r="F40" s="7">
        <v>2652</v>
      </c>
      <c r="G40" s="4"/>
    </row>
    <row r="41" spans="1:7">
      <c r="A41" s="2" t="s">
        <v>186</v>
      </c>
      <c r="B41" s="7">
        <v>1201</v>
      </c>
      <c r="C41" s="4"/>
      <c r="D41" s="4">
        <v>0</v>
      </c>
      <c r="E41" s="4"/>
      <c r="F41" s="4">
        <v>0</v>
      </c>
      <c r="G41" s="4"/>
    </row>
    <row r="42" spans="1:7" ht="30">
      <c r="A42" s="2" t="s">
        <v>187</v>
      </c>
      <c r="B42" s="7">
        <v>-4272</v>
      </c>
      <c r="C42" s="4"/>
      <c r="D42" s="4">
        <v>0</v>
      </c>
      <c r="E42" s="4"/>
      <c r="F42" s="4">
        <v>0</v>
      </c>
      <c r="G42" s="4"/>
    </row>
    <row r="43" spans="1:7" ht="30">
      <c r="A43" s="2" t="s">
        <v>188</v>
      </c>
      <c r="B43" s="7">
        <v>1275569</v>
      </c>
      <c r="C43" s="4"/>
      <c r="D43" s="7">
        <v>1457446</v>
      </c>
      <c r="E43" s="4"/>
      <c r="F43" s="7">
        <v>-31392</v>
      </c>
      <c r="G43" s="4"/>
    </row>
    <row r="44" spans="1:7" ht="30">
      <c r="A44" s="2" t="s">
        <v>189</v>
      </c>
      <c r="B44" s="7">
        <v>10980</v>
      </c>
      <c r="C44" s="4"/>
      <c r="D44" s="7">
        <v>-5134</v>
      </c>
      <c r="E44" s="4"/>
      <c r="F44" s="4">
        <v>0</v>
      </c>
      <c r="G44" s="4"/>
    </row>
    <row r="45" spans="1:7" ht="30">
      <c r="A45" s="2" t="s">
        <v>190</v>
      </c>
      <c r="B45" s="7">
        <v>-762073</v>
      </c>
      <c r="C45" s="4"/>
      <c r="D45" s="7">
        <v>767608</v>
      </c>
      <c r="E45" s="4"/>
      <c r="F45" s="7">
        <v>64313</v>
      </c>
      <c r="G45" s="4"/>
    </row>
    <row r="46" spans="1:7" ht="30">
      <c r="A46" s="2" t="s">
        <v>191</v>
      </c>
      <c r="B46" s="7">
        <v>870857</v>
      </c>
      <c r="C46" s="4"/>
      <c r="D46" s="7">
        <v>103249</v>
      </c>
      <c r="E46" s="4"/>
      <c r="F46" s="7">
        <v>38936</v>
      </c>
      <c r="G46" s="4"/>
    </row>
    <row r="47" spans="1:7" ht="30">
      <c r="A47" s="2" t="s">
        <v>192</v>
      </c>
      <c r="B47" s="7">
        <v>108784</v>
      </c>
      <c r="C47" s="4"/>
      <c r="D47" s="7">
        <v>870857</v>
      </c>
      <c r="E47" s="4"/>
      <c r="F47" s="7">
        <v>103249</v>
      </c>
      <c r="G47" s="4"/>
    </row>
    <row r="48" spans="1:7" ht="30">
      <c r="A48" s="3" t="s">
        <v>193</v>
      </c>
      <c r="B48" s="4"/>
      <c r="C48" s="4"/>
      <c r="D48" s="4"/>
      <c r="E48" s="4"/>
      <c r="F48" s="4"/>
      <c r="G48" s="4"/>
    </row>
    <row r="49" spans="1:7">
      <c r="A49" s="2" t="s">
        <v>194</v>
      </c>
      <c r="B49" s="7">
        <v>1340</v>
      </c>
      <c r="C49" s="4"/>
      <c r="D49" s="7">
        <v>1163</v>
      </c>
      <c r="E49" s="4"/>
      <c r="F49" s="4">
        <v>0</v>
      </c>
      <c r="G49" s="4"/>
    </row>
    <row r="50" spans="1:7">
      <c r="A50" s="3" t="s">
        <v>195</v>
      </c>
      <c r="B50" s="4"/>
      <c r="C50" s="4"/>
      <c r="D50" s="4"/>
      <c r="E50" s="4"/>
      <c r="F50" s="4"/>
      <c r="G50" s="4"/>
    </row>
    <row r="51" spans="1:7">
      <c r="A51" s="2" t="s">
        <v>196</v>
      </c>
      <c r="B51" s="7">
        <v>104834</v>
      </c>
      <c r="C51" s="4"/>
      <c r="D51" s="7">
        <v>21554</v>
      </c>
      <c r="E51" s="4"/>
      <c r="F51" s="7">
        <v>20181</v>
      </c>
      <c r="G51" s="4"/>
    </row>
    <row r="52" spans="1:7">
      <c r="A52" s="2" t="s">
        <v>197</v>
      </c>
      <c r="B52" s="7">
        <v>28315</v>
      </c>
      <c r="C52" s="4"/>
      <c r="D52" s="7">
        <v>31405</v>
      </c>
      <c r="E52" s="4"/>
      <c r="F52" s="7">
        <v>43491</v>
      </c>
      <c r="G52" s="4"/>
    </row>
    <row r="53" spans="1:7">
      <c r="A53" s="3" t="s">
        <v>198</v>
      </c>
      <c r="B53" s="4"/>
      <c r="C53" s="4"/>
      <c r="D53" s="4"/>
      <c r="E53" s="4"/>
      <c r="F53" s="4"/>
      <c r="G53" s="4"/>
    </row>
    <row r="54" spans="1:7">
      <c r="A54" s="2" t="s">
        <v>199</v>
      </c>
      <c r="B54" s="6">
        <v>0</v>
      </c>
      <c r="C54" s="4"/>
      <c r="D54" s="6">
        <v>0</v>
      </c>
      <c r="E54" s="4"/>
      <c r="F54" s="6">
        <v>226</v>
      </c>
      <c r="G54" s="4"/>
    </row>
    <row r="55" spans="1:7">
      <c r="A55" s="11"/>
      <c r="B55" s="11"/>
      <c r="C55" s="11"/>
      <c r="D55" s="11"/>
      <c r="E55" s="11"/>
      <c r="F55" s="11"/>
      <c r="G55" s="11"/>
    </row>
    <row r="56" spans="1:7" ht="45" customHeight="1">
      <c r="A56" s="2" t="s">
        <v>171</v>
      </c>
      <c r="B56" s="12" t="s">
        <v>200</v>
      </c>
      <c r="C56" s="12"/>
      <c r="D56" s="12"/>
      <c r="E56" s="12"/>
      <c r="F56" s="12"/>
      <c r="G56" s="12"/>
    </row>
  </sheetData>
  <mergeCells count="6">
    <mergeCell ref="B1:G1"/>
    <mergeCell ref="B2:C2"/>
    <mergeCell ref="D2:E2"/>
    <mergeCell ref="F2:G2"/>
    <mergeCell ref="A55:G55"/>
    <mergeCell ref="B56:G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showGridLines="0" workbookViewId="0"/>
  </sheetViews>
  <sheetFormatPr defaultRowHeight="15"/>
  <cols>
    <col min="1" max="1" width="17.5703125" bestFit="1" customWidth="1"/>
    <col min="2" max="3" width="36.5703125" bestFit="1" customWidth="1"/>
    <col min="4" max="4" width="17.28515625" customWidth="1"/>
    <col min="5" max="5" width="27.7109375" customWidth="1"/>
    <col min="6" max="6" width="25.140625" customWidth="1"/>
    <col min="7" max="7" width="5.5703125" customWidth="1"/>
    <col min="8" max="8" width="13.42578125" customWidth="1"/>
    <col min="9" max="10" width="27.7109375" customWidth="1"/>
    <col min="11" max="11" width="5.5703125" customWidth="1"/>
    <col min="12" max="12" width="19.85546875" customWidth="1"/>
    <col min="13" max="13" width="27.7109375" customWidth="1"/>
    <col min="14" max="14" width="32.140625" customWidth="1"/>
    <col min="15" max="15" width="5.5703125" customWidth="1"/>
    <col min="16" max="16" width="13.42578125" customWidth="1"/>
    <col min="17" max="18" width="27.7109375" customWidth="1"/>
    <col min="19" max="19" width="5.5703125" customWidth="1"/>
    <col min="20" max="20" width="19.85546875" customWidth="1"/>
    <col min="21" max="21" width="27.7109375" customWidth="1"/>
    <col min="22" max="22" width="32.140625" customWidth="1"/>
    <col min="23" max="23" width="5.5703125" customWidth="1"/>
    <col min="24" max="24" width="13.42578125" customWidth="1"/>
    <col min="25" max="25" width="27.7109375" customWidth="1"/>
  </cols>
  <sheetData>
    <row r="1" spans="1:25" ht="15" customHeight="1">
      <c r="A1" s="8" t="s">
        <v>201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202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203</v>
      </c>
      <c r="B4" s="35" t="s">
        <v>203</v>
      </c>
      <c r="C4" s="35"/>
      <c r="D4" s="35"/>
      <c r="E4" s="35"/>
      <c r="F4" s="35"/>
      <c r="G4" s="35"/>
      <c r="H4" s="35"/>
      <c r="I4" s="35"/>
      <c r="J4" s="35"/>
      <c r="K4" s="35"/>
      <c r="L4" s="35"/>
      <c r="M4" s="35"/>
      <c r="N4" s="35"/>
      <c r="O4" s="35"/>
      <c r="P4" s="35"/>
      <c r="Q4" s="35"/>
      <c r="R4" s="35"/>
      <c r="S4" s="35"/>
      <c r="T4" s="35"/>
      <c r="U4" s="35"/>
      <c r="V4" s="35"/>
      <c r="W4" s="35"/>
      <c r="X4" s="35"/>
      <c r="Y4" s="3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59" t="s">
        <v>204</v>
      </c>
      <c r="C6" s="59"/>
      <c r="D6" s="59"/>
      <c r="E6" s="59"/>
      <c r="F6" s="59"/>
      <c r="G6" s="59"/>
      <c r="H6" s="59"/>
      <c r="I6" s="59"/>
      <c r="J6" s="59"/>
      <c r="K6" s="59"/>
      <c r="L6" s="59"/>
      <c r="M6" s="59"/>
      <c r="N6" s="59"/>
      <c r="O6" s="59"/>
      <c r="P6" s="59"/>
      <c r="Q6" s="59"/>
      <c r="R6" s="59"/>
      <c r="S6" s="59"/>
      <c r="T6" s="59"/>
      <c r="U6" s="59"/>
      <c r="V6" s="59"/>
      <c r="W6" s="59"/>
      <c r="X6" s="59"/>
      <c r="Y6" s="5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51" customHeight="1">
      <c r="A8" s="12"/>
      <c r="B8" s="60" t="s">
        <v>205</v>
      </c>
      <c r="C8" s="60"/>
      <c r="D8" s="60"/>
      <c r="E8" s="60"/>
      <c r="F8" s="60"/>
      <c r="G8" s="60"/>
      <c r="H8" s="60"/>
      <c r="I8" s="60"/>
      <c r="J8" s="60"/>
      <c r="K8" s="60"/>
      <c r="L8" s="60"/>
      <c r="M8" s="60"/>
      <c r="N8" s="60"/>
      <c r="O8" s="60"/>
      <c r="P8" s="60"/>
      <c r="Q8" s="60"/>
      <c r="R8" s="60"/>
      <c r="S8" s="60"/>
      <c r="T8" s="60"/>
      <c r="U8" s="60"/>
      <c r="V8" s="60"/>
      <c r="W8" s="60"/>
      <c r="X8" s="60"/>
      <c r="Y8" s="60"/>
    </row>
    <row r="9" spans="1:25">
      <c r="A9" s="12"/>
      <c r="B9" s="35"/>
      <c r="C9" s="35"/>
      <c r="D9" s="35"/>
      <c r="E9" s="35"/>
      <c r="F9" s="35"/>
      <c r="G9" s="35"/>
      <c r="H9" s="35"/>
      <c r="I9" s="35"/>
      <c r="J9" s="35"/>
      <c r="K9" s="35"/>
      <c r="L9" s="35"/>
      <c r="M9" s="35"/>
      <c r="N9" s="35"/>
      <c r="O9" s="35"/>
      <c r="P9" s="35"/>
      <c r="Q9" s="35"/>
      <c r="R9" s="35"/>
      <c r="S9" s="35"/>
      <c r="T9" s="35"/>
      <c r="U9" s="35"/>
      <c r="V9" s="35"/>
      <c r="W9" s="35"/>
      <c r="X9" s="35"/>
      <c r="Y9" s="35"/>
    </row>
    <row r="10" spans="1:25">
      <c r="A10" s="12"/>
      <c r="B10" s="16"/>
      <c r="C10" s="16"/>
    </row>
    <row r="11" spans="1:25" ht="25.5">
      <c r="A11" s="12"/>
      <c r="B11" s="17" t="s">
        <v>206</v>
      </c>
      <c r="C11" s="18" t="s">
        <v>207</v>
      </c>
    </row>
    <row r="12" spans="1:25">
      <c r="A12" s="12"/>
      <c r="B12" s="35"/>
      <c r="C12" s="35"/>
      <c r="D12" s="35"/>
      <c r="E12" s="35"/>
      <c r="F12" s="35"/>
      <c r="G12" s="35"/>
      <c r="H12" s="35"/>
      <c r="I12" s="35"/>
      <c r="J12" s="35"/>
      <c r="K12" s="35"/>
      <c r="L12" s="35"/>
      <c r="M12" s="35"/>
      <c r="N12" s="35"/>
      <c r="O12" s="35"/>
      <c r="P12" s="35"/>
      <c r="Q12" s="35"/>
      <c r="R12" s="35"/>
      <c r="S12" s="35"/>
      <c r="T12" s="35"/>
      <c r="U12" s="35"/>
      <c r="V12" s="35"/>
      <c r="W12" s="35"/>
      <c r="X12" s="35"/>
      <c r="Y12" s="35"/>
    </row>
    <row r="13" spans="1:25">
      <c r="A13" s="12"/>
      <c r="B13" s="16"/>
      <c r="C13" s="16"/>
    </row>
    <row r="14" spans="1:25">
      <c r="A14" s="12"/>
      <c r="B14" s="19">
        <v>-1</v>
      </c>
      <c r="C14" s="20" t="s">
        <v>208</v>
      </c>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ht="25.5" customHeight="1">
      <c r="A16" s="12"/>
      <c r="B16" s="60" t="s">
        <v>209</v>
      </c>
      <c r="C16" s="60"/>
      <c r="D16" s="60"/>
      <c r="E16" s="60"/>
      <c r="F16" s="60"/>
      <c r="G16" s="60"/>
      <c r="H16" s="60"/>
      <c r="I16" s="60"/>
      <c r="J16" s="60"/>
      <c r="K16" s="60"/>
      <c r="L16" s="60"/>
      <c r="M16" s="60"/>
      <c r="N16" s="60"/>
      <c r="O16" s="60"/>
      <c r="P16" s="60"/>
      <c r="Q16" s="60"/>
      <c r="R16" s="60"/>
      <c r="S16" s="60"/>
      <c r="T16" s="60"/>
      <c r="U16" s="60"/>
      <c r="V16" s="60"/>
      <c r="W16" s="60"/>
      <c r="X16" s="60"/>
      <c r="Y16" s="60"/>
    </row>
    <row r="17" spans="1:25">
      <c r="A17" s="12"/>
      <c r="B17" s="35"/>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12"/>
      <c r="B18" s="16"/>
      <c r="C18" s="16"/>
    </row>
    <row r="19" spans="1:25">
      <c r="A19" s="12"/>
      <c r="B19" s="19">
        <v>-2</v>
      </c>
      <c r="C19" s="21" t="s">
        <v>210</v>
      </c>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60" t="s">
        <v>211</v>
      </c>
      <c r="C21" s="60"/>
      <c r="D21" s="60"/>
      <c r="E21" s="60"/>
      <c r="F21" s="60"/>
      <c r="G21" s="60"/>
      <c r="H21" s="60"/>
      <c r="I21" s="60"/>
      <c r="J21" s="60"/>
      <c r="K21" s="60"/>
      <c r="L21" s="60"/>
      <c r="M21" s="60"/>
      <c r="N21" s="60"/>
      <c r="O21" s="60"/>
      <c r="P21" s="60"/>
      <c r="Q21" s="60"/>
      <c r="R21" s="60"/>
      <c r="S21" s="60"/>
      <c r="T21" s="60"/>
      <c r="U21" s="60"/>
      <c r="V21" s="60"/>
      <c r="W21" s="60"/>
      <c r="X21" s="60"/>
      <c r="Y21" s="60"/>
    </row>
    <row r="22" spans="1:25">
      <c r="A22" s="12"/>
      <c r="B22" s="35"/>
      <c r="C22" s="35"/>
      <c r="D22" s="35"/>
      <c r="E22" s="35"/>
      <c r="F22" s="35"/>
      <c r="G22" s="35"/>
      <c r="H22" s="35"/>
      <c r="I22" s="35"/>
      <c r="J22" s="35"/>
      <c r="K22" s="35"/>
      <c r="L22" s="35"/>
      <c r="M22" s="35"/>
      <c r="N22" s="35"/>
      <c r="O22" s="35"/>
      <c r="P22" s="35"/>
      <c r="Q22" s="35"/>
      <c r="R22" s="35"/>
      <c r="S22" s="35"/>
      <c r="T22" s="35"/>
      <c r="U22" s="35"/>
      <c r="V22" s="35"/>
      <c r="W22" s="35"/>
      <c r="X22" s="35"/>
      <c r="Y22" s="35"/>
    </row>
    <row r="23" spans="1:25">
      <c r="A23" s="12"/>
      <c r="B23" s="16"/>
      <c r="C23" s="16"/>
    </row>
    <row r="24" spans="1:25">
      <c r="A24" s="12"/>
      <c r="B24" s="19">
        <v>-3</v>
      </c>
      <c r="C24" s="21" t="s">
        <v>212</v>
      </c>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60" t="s">
        <v>213</v>
      </c>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12"/>
      <c r="B27" s="35"/>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12"/>
      <c r="B28" s="16"/>
      <c r="C28" s="16"/>
    </row>
    <row r="29" spans="1:25" ht="25.5">
      <c r="A29" s="12"/>
      <c r="B29" s="19">
        <v>-4</v>
      </c>
      <c r="C29" s="21" t="s">
        <v>214</v>
      </c>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25.5" customHeight="1">
      <c r="A31" s="12"/>
      <c r="B31" s="60" t="s">
        <v>215</v>
      </c>
      <c r="C31" s="60"/>
      <c r="D31" s="60"/>
      <c r="E31" s="60"/>
      <c r="F31" s="60"/>
      <c r="G31" s="60"/>
      <c r="H31" s="60"/>
      <c r="I31" s="60"/>
      <c r="J31" s="60"/>
      <c r="K31" s="60"/>
      <c r="L31" s="60"/>
      <c r="M31" s="60"/>
      <c r="N31" s="60"/>
      <c r="O31" s="60"/>
      <c r="P31" s="60"/>
      <c r="Q31" s="60"/>
      <c r="R31" s="60"/>
      <c r="S31" s="60"/>
      <c r="T31" s="60"/>
      <c r="U31" s="60"/>
      <c r="V31" s="60"/>
      <c r="W31" s="60"/>
      <c r="X31" s="60"/>
      <c r="Y31" s="60"/>
    </row>
    <row r="32" spans="1:25">
      <c r="A32" s="12"/>
      <c r="B32" s="35"/>
      <c r="C32" s="35"/>
      <c r="D32" s="35"/>
      <c r="E32" s="35"/>
      <c r="F32" s="35"/>
      <c r="G32" s="35"/>
      <c r="H32" s="35"/>
      <c r="I32" s="35"/>
      <c r="J32" s="35"/>
      <c r="K32" s="35"/>
      <c r="L32" s="35"/>
      <c r="M32" s="35"/>
      <c r="N32" s="35"/>
      <c r="O32" s="35"/>
      <c r="P32" s="35"/>
      <c r="Q32" s="35"/>
      <c r="R32" s="35"/>
      <c r="S32" s="35"/>
      <c r="T32" s="35"/>
      <c r="U32" s="35"/>
      <c r="V32" s="35"/>
      <c r="W32" s="35"/>
      <c r="X32" s="35"/>
      <c r="Y32" s="35"/>
    </row>
    <row r="33" spans="1:25">
      <c r="A33" s="12"/>
      <c r="B33" s="16"/>
      <c r="C33" s="16"/>
    </row>
    <row r="34" spans="1:25">
      <c r="A34" s="12"/>
      <c r="B34" s="19">
        <v>-5</v>
      </c>
      <c r="C34" s="21" t="s">
        <v>33</v>
      </c>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60" t="s">
        <v>216</v>
      </c>
      <c r="C36" s="60"/>
      <c r="D36" s="60"/>
      <c r="E36" s="60"/>
      <c r="F36" s="60"/>
      <c r="G36" s="60"/>
      <c r="H36" s="60"/>
      <c r="I36" s="60"/>
      <c r="J36" s="60"/>
      <c r="K36" s="60"/>
      <c r="L36" s="60"/>
      <c r="M36" s="60"/>
      <c r="N36" s="60"/>
      <c r="O36" s="60"/>
      <c r="P36" s="60"/>
      <c r="Q36" s="60"/>
      <c r="R36" s="60"/>
      <c r="S36" s="60"/>
      <c r="T36" s="60"/>
      <c r="U36" s="60"/>
      <c r="V36" s="60"/>
      <c r="W36" s="60"/>
      <c r="X36" s="60"/>
      <c r="Y36" s="60"/>
    </row>
    <row r="37" spans="1:25">
      <c r="A37" s="12"/>
      <c r="B37" s="35"/>
      <c r="C37" s="35"/>
      <c r="D37" s="35"/>
      <c r="E37" s="35"/>
      <c r="F37" s="35"/>
      <c r="G37" s="35"/>
      <c r="H37" s="35"/>
      <c r="I37" s="35"/>
      <c r="J37" s="35"/>
      <c r="K37" s="35"/>
      <c r="L37" s="35"/>
      <c r="M37" s="35"/>
      <c r="N37" s="35"/>
      <c r="O37" s="35"/>
      <c r="P37" s="35"/>
      <c r="Q37" s="35"/>
      <c r="R37" s="35"/>
      <c r="S37" s="35"/>
      <c r="T37" s="35"/>
      <c r="U37" s="35"/>
      <c r="V37" s="35"/>
      <c r="W37" s="35"/>
      <c r="X37" s="35"/>
      <c r="Y37" s="35"/>
    </row>
    <row r="38" spans="1:25">
      <c r="A38" s="12"/>
      <c r="B38" s="16"/>
      <c r="C38" s="16"/>
    </row>
    <row r="39" spans="1:25">
      <c r="A39" s="12"/>
      <c r="B39" s="19">
        <v>-6</v>
      </c>
      <c r="C39" s="21" t="s">
        <v>217</v>
      </c>
    </row>
    <row r="40" spans="1:25">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2"/>
      <c r="B41" s="60" t="s">
        <v>218</v>
      </c>
      <c r="C41" s="60"/>
      <c r="D41" s="60"/>
      <c r="E41" s="60"/>
      <c r="F41" s="60"/>
      <c r="G41" s="60"/>
      <c r="H41" s="60"/>
      <c r="I41" s="60"/>
      <c r="J41" s="60"/>
      <c r="K41" s="60"/>
      <c r="L41" s="60"/>
      <c r="M41" s="60"/>
      <c r="N41" s="60"/>
      <c r="O41" s="60"/>
      <c r="P41" s="60"/>
      <c r="Q41" s="60"/>
      <c r="R41" s="60"/>
      <c r="S41" s="60"/>
      <c r="T41" s="60"/>
      <c r="U41" s="60"/>
      <c r="V41" s="60"/>
      <c r="W41" s="60"/>
      <c r="X41" s="60"/>
      <c r="Y41" s="60"/>
    </row>
    <row r="42" spans="1:25" ht="15.75">
      <c r="A42" s="12"/>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2"/>
      <c r="B43" s="60" t="s">
        <v>219</v>
      </c>
      <c r="C43" s="60"/>
      <c r="D43" s="60"/>
      <c r="E43" s="60"/>
      <c r="F43" s="60"/>
      <c r="G43" s="60"/>
      <c r="H43" s="60"/>
      <c r="I43" s="60"/>
      <c r="J43" s="60"/>
      <c r="K43" s="60"/>
      <c r="L43" s="60"/>
      <c r="M43" s="60"/>
      <c r="N43" s="60"/>
      <c r="O43" s="60"/>
      <c r="P43" s="60"/>
      <c r="Q43" s="60"/>
      <c r="R43" s="60"/>
      <c r="S43" s="60"/>
      <c r="T43" s="60"/>
      <c r="U43" s="60"/>
      <c r="V43" s="60"/>
      <c r="W43" s="60"/>
      <c r="X43" s="60"/>
      <c r="Y43" s="60"/>
    </row>
    <row r="44" spans="1:25" ht="15.75">
      <c r="A44" s="12"/>
      <c r="B44" s="61" t="s">
        <v>220</v>
      </c>
      <c r="C44" s="61"/>
      <c r="D44" s="61"/>
      <c r="E44" s="61"/>
      <c r="F44" s="61"/>
      <c r="G44" s="61"/>
      <c r="H44" s="61"/>
      <c r="I44" s="61"/>
      <c r="J44" s="61"/>
      <c r="K44" s="61"/>
      <c r="L44" s="61"/>
      <c r="M44" s="61"/>
      <c r="N44" s="61"/>
      <c r="O44" s="61"/>
      <c r="P44" s="61"/>
      <c r="Q44" s="61"/>
      <c r="R44" s="61"/>
      <c r="S44" s="61"/>
      <c r="T44" s="61"/>
      <c r="U44" s="61"/>
      <c r="V44" s="61"/>
      <c r="W44" s="61"/>
      <c r="X44" s="61"/>
      <c r="Y44" s="61"/>
    </row>
    <row r="45" spans="1:25">
      <c r="A45" s="12"/>
      <c r="B45" s="60" t="s">
        <v>221</v>
      </c>
      <c r="C45" s="60"/>
      <c r="D45" s="60"/>
      <c r="E45" s="60"/>
      <c r="F45" s="60"/>
      <c r="G45" s="60"/>
      <c r="H45" s="60"/>
      <c r="I45" s="60"/>
      <c r="J45" s="60"/>
      <c r="K45" s="60"/>
      <c r="L45" s="60"/>
      <c r="M45" s="60"/>
      <c r="N45" s="60"/>
      <c r="O45" s="60"/>
      <c r="P45" s="60"/>
      <c r="Q45" s="60"/>
      <c r="R45" s="60"/>
      <c r="S45" s="60"/>
      <c r="T45" s="60"/>
      <c r="U45" s="60"/>
      <c r="V45" s="60"/>
      <c r="W45" s="60"/>
      <c r="X45" s="60"/>
      <c r="Y45" s="60"/>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60" t="s">
        <v>222</v>
      </c>
      <c r="C47" s="60"/>
      <c r="D47" s="60"/>
      <c r="E47" s="60"/>
      <c r="F47" s="60"/>
      <c r="G47" s="60"/>
      <c r="H47" s="60"/>
      <c r="I47" s="60"/>
      <c r="J47" s="60"/>
      <c r="K47" s="60"/>
      <c r="L47" s="60"/>
      <c r="M47" s="60"/>
      <c r="N47" s="60"/>
      <c r="O47" s="60"/>
      <c r="P47" s="60"/>
      <c r="Q47" s="60"/>
      <c r="R47" s="60"/>
      <c r="S47" s="60"/>
      <c r="T47" s="60"/>
      <c r="U47" s="60"/>
      <c r="V47" s="60"/>
      <c r="W47" s="60"/>
      <c r="X47" s="60"/>
      <c r="Y47" s="60"/>
    </row>
    <row r="48" spans="1:25" ht="15.75">
      <c r="A48" s="12"/>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1:25" ht="38.25" customHeight="1">
      <c r="A49" s="12"/>
      <c r="B49" s="60" t="s">
        <v>223</v>
      </c>
      <c r="C49" s="60"/>
      <c r="D49" s="60"/>
      <c r="E49" s="60"/>
      <c r="F49" s="60"/>
      <c r="G49" s="60"/>
      <c r="H49" s="60"/>
      <c r="I49" s="60"/>
      <c r="J49" s="60"/>
      <c r="K49" s="60"/>
      <c r="L49" s="60"/>
      <c r="M49" s="60"/>
      <c r="N49" s="60"/>
      <c r="O49" s="60"/>
      <c r="P49" s="60"/>
      <c r="Q49" s="60"/>
      <c r="R49" s="60"/>
      <c r="S49" s="60"/>
      <c r="T49" s="60"/>
      <c r="U49" s="60"/>
      <c r="V49" s="60"/>
      <c r="W49" s="60"/>
      <c r="X49" s="60"/>
      <c r="Y49" s="60"/>
    </row>
    <row r="50" spans="1:25">
      <c r="A50" s="12"/>
      <c r="B50" s="35"/>
      <c r="C50" s="35"/>
      <c r="D50" s="35"/>
      <c r="E50" s="35"/>
      <c r="F50" s="35"/>
      <c r="G50" s="35"/>
      <c r="H50" s="35"/>
      <c r="I50" s="35"/>
      <c r="J50" s="35"/>
      <c r="K50" s="35"/>
      <c r="L50" s="35"/>
      <c r="M50" s="35"/>
      <c r="N50" s="35"/>
      <c r="O50" s="35"/>
      <c r="P50" s="35"/>
      <c r="Q50" s="35"/>
      <c r="R50" s="35"/>
      <c r="S50" s="35"/>
      <c r="T50" s="35"/>
      <c r="U50" s="35"/>
      <c r="V50" s="35"/>
      <c r="W50" s="35"/>
      <c r="X50" s="35"/>
      <c r="Y50" s="35"/>
    </row>
    <row r="51" spans="1:25">
      <c r="A51" s="12"/>
      <c r="B51" s="16"/>
      <c r="C51" s="16"/>
    </row>
    <row r="52" spans="1:25" ht="25.5">
      <c r="A52" s="12"/>
      <c r="B52" s="19">
        <v>-7</v>
      </c>
      <c r="C52" s="21" t="s">
        <v>224</v>
      </c>
    </row>
    <row r="53" spans="1:25">
      <c r="A53" s="12"/>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ht="25.5" customHeight="1">
      <c r="A54" s="12"/>
      <c r="B54" s="60" t="s">
        <v>225</v>
      </c>
      <c r="C54" s="60"/>
      <c r="D54" s="60"/>
      <c r="E54" s="60"/>
      <c r="F54" s="60"/>
      <c r="G54" s="60"/>
      <c r="H54" s="60"/>
      <c r="I54" s="60"/>
      <c r="J54" s="60"/>
      <c r="K54" s="60"/>
      <c r="L54" s="60"/>
      <c r="M54" s="60"/>
      <c r="N54" s="60"/>
      <c r="O54" s="60"/>
      <c r="P54" s="60"/>
      <c r="Q54" s="60"/>
      <c r="R54" s="60"/>
      <c r="S54" s="60"/>
      <c r="T54" s="60"/>
      <c r="U54" s="60"/>
      <c r="V54" s="60"/>
      <c r="W54" s="60"/>
      <c r="X54" s="60"/>
      <c r="Y54" s="60"/>
    </row>
    <row r="55" spans="1:25">
      <c r="A55" s="12"/>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1:25">
      <c r="A56" s="12"/>
      <c r="B56" s="16"/>
      <c r="C56" s="16"/>
    </row>
    <row r="57" spans="1:25">
      <c r="A57" s="12"/>
      <c r="B57" s="19">
        <v>-8</v>
      </c>
      <c r="C57" s="21" t="s">
        <v>41</v>
      </c>
    </row>
    <row r="58" spans="1:25">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ht="38.25" customHeight="1">
      <c r="A59" s="12"/>
      <c r="B59" s="60" t="s">
        <v>226</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c r="A61" s="12"/>
      <c r="B61" s="60" t="s">
        <v>227</v>
      </c>
      <c r="C61" s="60"/>
      <c r="D61" s="60"/>
      <c r="E61" s="60"/>
      <c r="F61" s="60"/>
      <c r="G61" s="60"/>
      <c r="H61" s="60"/>
      <c r="I61" s="60"/>
      <c r="J61" s="60"/>
      <c r="K61" s="60"/>
      <c r="L61" s="60"/>
      <c r="M61" s="60"/>
      <c r="N61" s="60"/>
      <c r="O61" s="60"/>
      <c r="P61" s="60"/>
      <c r="Q61" s="60"/>
      <c r="R61" s="60"/>
      <c r="S61" s="60"/>
      <c r="T61" s="60"/>
      <c r="U61" s="60"/>
      <c r="V61" s="60"/>
      <c r="W61" s="60"/>
      <c r="X61" s="60"/>
      <c r="Y61" s="60"/>
    </row>
    <row r="62" spans="1:25">
      <c r="A62" s="12"/>
      <c r="B62" s="35"/>
      <c r="C62" s="35"/>
      <c r="D62" s="35"/>
      <c r="E62" s="35"/>
      <c r="F62" s="35"/>
      <c r="G62" s="35"/>
      <c r="H62" s="35"/>
      <c r="I62" s="35"/>
      <c r="J62" s="35"/>
      <c r="K62" s="35"/>
      <c r="L62" s="35"/>
      <c r="M62" s="35"/>
      <c r="N62" s="35"/>
      <c r="O62" s="35"/>
      <c r="P62" s="35"/>
      <c r="Q62" s="35"/>
      <c r="R62" s="35"/>
      <c r="S62" s="35"/>
      <c r="T62" s="35"/>
      <c r="U62" s="35"/>
      <c r="V62" s="35"/>
      <c r="W62" s="35"/>
      <c r="X62" s="35"/>
      <c r="Y62" s="35"/>
    </row>
    <row r="63" spans="1:25">
      <c r="A63" s="12"/>
      <c r="B63" s="16"/>
      <c r="C63" s="16"/>
    </row>
    <row r="64" spans="1:25">
      <c r="A64" s="12"/>
      <c r="B64" s="19">
        <v>-9</v>
      </c>
      <c r="C64" s="21" t="s">
        <v>228</v>
      </c>
    </row>
    <row r="65" spans="1:25">
      <c r="A65" s="1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c r="A66" s="12"/>
      <c r="B66" s="60" t="s">
        <v>229</v>
      </c>
      <c r="C66" s="60"/>
      <c r="D66" s="60"/>
      <c r="E66" s="60"/>
      <c r="F66" s="60"/>
      <c r="G66" s="60"/>
      <c r="H66" s="60"/>
      <c r="I66" s="60"/>
      <c r="J66" s="60"/>
      <c r="K66" s="60"/>
      <c r="L66" s="60"/>
      <c r="M66" s="60"/>
      <c r="N66" s="60"/>
      <c r="O66" s="60"/>
      <c r="P66" s="60"/>
      <c r="Q66" s="60"/>
      <c r="R66" s="60"/>
      <c r="S66" s="60"/>
      <c r="T66" s="60"/>
      <c r="U66" s="60"/>
      <c r="V66" s="60"/>
      <c r="W66" s="60"/>
      <c r="X66" s="60"/>
      <c r="Y66" s="60"/>
    </row>
    <row r="67" spans="1:25">
      <c r="A67" s="12"/>
      <c r="B67" s="35"/>
      <c r="C67" s="35"/>
      <c r="D67" s="35"/>
      <c r="E67" s="35"/>
      <c r="F67" s="35"/>
      <c r="G67" s="35"/>
      <c r="H67" s="35"/>
      <c r="I67" s="35"/>
      <c r="J67" s="35"/>
      <c r="K67" s="35"/>
      <c r="L67" s="35"/>
      <c r="M67" s="35"/>
      <c r="N67" s="35"/>
      <c r="O67" s="35"/>
      <c r="P67" s="35"/>
      <c r="Q67" s="35"/>
      <c r="R67" s="35"/>
      <c r="S67" s="35"/>
      <c r="T67" s="35"/>
      <c r="U67" s="35"/>
      <c r="V67" s="35"/>
      <c r="W67" s="35"/>
      <c r="X67" s="35"/>
      <c r="Y67" s="35"/>
    </row>
    <row r="68" spans="1:25">
      <c r="A68" s="12"/>
      <c r="B68" s="16"/>
      <c r="C68" s="16"/>
    </row>
    <row r="69" spans="1:25">
      <c r="A69" s="12"/>
      <c r="B69" s="19">
        <v>-10</v>
      </c>
      <c r="C69" s="21" t="s">
        <v>230</v>
      </c>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25.5" customHeight="1">
      <c r="A71" s="12"/>
      <c r="B71" s="60" t="s">
        <v>231</v>
      </c>
      <c r="C71" s="60"/>
      <c r="D71" s="60"/>
      <c r="E71" s="60"/>
      <c r="F71" s="60"/>
      <c r="G71" s="60"/>
      <c r="H71" s="60"/>
      <c r="I71" s="60"/>
      <c r="J71" s="60"/>
      <c r="K71" s="60"/>
      <c r="L71" s="60"/>
      <c r="M71" s="60"/>
      <c r="N71" s="60"/>
      <c r="O71" s="60"/>
      <c r="P71" s="60"/>
      <c r="Q71" s="60"/>
      <c r="R71" s="60"/>
      <c r="S71" s="60"/>
      <c r="T71" s="60"/>
      <c r="U71" s="60"/>
      <c r="V71" s="60"/>
      <c r="W71" s="60"/>
      <c r="X71" s="60"/>
      <c r="Y71" s="60"/>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60" t="s">
        <v>232</v>
      </c>
      <c r="C73" s="60"/>
      <c r="D73" s="60"/>
      <c r="E73" s="60"/>
      <c r="F73" s="60"/>
      <c r="G73" s="60"/>
      <c r="H73" s="60"/>
      <c r="I73" s="60"/>
      <c r="J73" s="60"/>
      <c r="K73" s="60"/>
      <c r="L73" s="60"/>
      <c r="M73" s="60"/>
      <c r="N73" s="60"/>
      <c r="O73" s="60"/>
      <c r="P73" s="60"/>
      <c r="Q73" s="60"/>
      <c r="R73" s="60"/>
      <c r="S73" s="60"/>
      <c r="T73" s="60"/>
      <c r="U73" s="60"/>
      <c r="V73" s="60"/>
      <c r="W73" s="60"/>
      <c r="X73" s="60"/>
      <c r="Y73" s="60"/>
    </row>
    <row r="74" spans="1:25">
      <c r="A74" s="12"/>
      <c r="B74" s="60"/>
      <c r="C74" s="60"/>
      <c r="D74" s="60"/>
      <c r="E74" s="60"/>
      <c r="F74" s="60"/>
      <c r="G74" s="60"/>
      <c r="H74" s="60"/>
      <c r="I74" s="60"/>
      <c r="J74" s="60"/>
      <c r="K74" s="60"/>
      <c r="L74" s="60"/>
      <c r="M74" s="60"/>
      <c r="N74" s="60"/>
      <c r="O74" s="60"/>
      <c r="P74" s="60"/>
      <c r="Q74" s="60"/>
      <c r="R74" s="60"/>
      <c r="S74" s="60"/>
      <c r="T74" s="60"/>
      <c r="U74" s="60"/>
      <c r="V74" s="60"/>
      <c r="W74" s="60"/>
      <c r="X74" s="60"/>
      <c r="Y74" s="60"/>
    </row>
    <row r="75" spans="1:25">
      <c r="A75" s="12"/>
      <c r="B75" s="60" t="s">
        <v>233</v>
      </c>
      <c r="C75" s="60"/>
      <c r="D75" s="60"/>
      <c r="E75" s="60"/>
      <c r="F75" s="60"/>
      <c r="G75" s="60"/>
      <c r="H75" s="60"/>
      <c r="I75" s="60"/>
      <c r="J75" s="60"/>
      <c r="K75" s="60"/>
      <c r="L75" s="60"/>
      <c r="M75" s="60"/>
      <c r="N75" s="60"/>
      <c r="O75" s="60"/>
      <c r="P75" s="60"/>
      <c r="Q75" s="60"/>
      <c r="R75" s="60"/>
      <c r="S75" s="60"/>
      <c r="T75" s="60"/>
      <c r="U75" s="60"/>
      <c r="V75" s="60"/>
      <c r="W75" s="60"/>
      <c r="X75" s="60"/>
      <c r="Y75" s="60"/>
    </row>
    <row r="76" spans="1:25" ht="15.75">
      <c r="A76" s="12"/>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1:25">
      <c r="A77" s="12"/>
      <c r="B77" s="16"/>
      <c r="C77" s="16"/>
    </row>
    <row r="78" spans="1:25">
      <c r="A78" s="12"/>
      <c r="B78" s="19">
        <v>-11</v>
      </c>
      <c r="C78" s="21" t="s">
        <v>234</v>
      </c>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ht="25.5" customHeight="1">
      <c r="A80" s="12"/>
      <c r="B80" s="60" t="s">
        <v>235</v>
      </c>
      <c r="C80" s="60"/>
      <c r="D80" s="60"/>
      <c r="E80" s="60"/>
      <c r="F80" s="60"/>
      <c r="G80" s="60"/>
      <c r="H80" s="60"/>
      <c r="I80" s="60"/>
      <c r="J80" s="60"/>
      <c r="K80" s="60"/>
      <c r="L80" s="60"/>
      <c r="M80" s="60"/>
      <c r="N80" s="60"/>
      <c r="O80" s="60"/>
      <c r="P80" s="60"/>
      <c r="Q80" s="60"/>
      <c r="R80" s="60"/>
      <c r="S80" s="60"/>
      <c r="T80" s="60"/>
      <c r="U80" s="60"/>
      <c r="V80" s="60"/>
      <c r="W80" s="60"/>
      <c r="X80" s="60"/>
      <c r="Y80" s="60"/>
    </row>
    <row r="81" spans="1:25">
      <c r="A81" s="12"/>
      <c r="B81" s="62"/>
      <c r="C81" s="62"/>
      <c r="D81" s="62"/>
      <c r="E81" s="62"/>
      <c r="F81" s="62"/>
      <c r="G81" s="62"/>
      <c r="H81" s="62"/>
      <c r="I81" s="62"/>
      <c r="J81" s="62"/>
      <c r="K81" s="62"/>
      <c r="L81" s="62"/>
      <c r="M81" s="62"/>
      <c r="N81" s="62"/>
      <c r="O81" s="62"/>
      <c r="P81" s="62"/>
      <c r="Q81" s="62"/>
      <c r="R81" s="62"/>
      <c r="S81" s="62"/>
      <c r="T81" s="62"/>
      <c r="U81" s="62"/>
      <c r="V81" s="62"/>
      <c r="W81" s="62"/>
      <c r="X81" s="62"/>
      <c r="Y81" s="62"/>
    </row>
    <row r="82" spans="1:25">
      <c r="A82" s="12"/>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5">
      <c r="A83" s="12"/>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1:25" ht="15.75" thickBot="1">
      <c r="A84" s="12"/>
      <c r="B84" s="23"/>
      <c r="C84" s="34" t="s">
        <v>236</v>
      </c>
      <c r="D84" s="34"/>
      <c r="E84" s="34"/>
      <c r="F84" s="34"/>
      <c r="G84" s="34"/>
      <c r="H84" s="34"/>
      <c r="I84" s="34"/>
      <c r="J84" s="34"/>
      <c r="K84" s="34"/>
      <c r="L84" s="34"/>
      <c r="M84" s="34"/>
      <c r="N84" s="34"/>
      <c r="O84" s="34"/>
      <c r="P84" s="34"/>
      <c r="Q84" s="34"/>
      <c r="R84" s="34"/>
      <c r="S84" s="34"/>
      <c r="T84" s="34"/>
      <c r="U84" s="34"/>
      <c r="V84" s="34"/>
      <c r="W84" s="34"/>
      <c r="X84" s="34"/>
      <c r="Y84" s="34"/>
    </row>
    <row r="85" spans="1:25">
      <c r="A85" s="12"/>
      <c r="B85" s="24"/>
      <c r="C85" s="36"/>
      <c r="D85" s="36"/>
      <c r="E85" s="36"/>
      <c r="F85" s="25" t="s">
        <v>237</v>
      </c>
      <c r="G85" s="36"/>
      <c r="H85" s="36"/>
      <c r="I85" s="36"/>
      <c r="J85" s="13"/>
      <c r="K85" s="36"/>
      <c r="L85" s="36"/>
      <c r="M85" s="36"/>
      <c r="N85" s="25" t="s">
        <v>238</v>
      </c>
      <c r="O85" s="36"/>
      <c r="P85" s="36"/>
      <c r="Q85" s="36"/>
      <c r="R85" s="13"/>
      <c r="S85" s="36"/>
      <c r="T85" s="36"/>
      <c r="U85" s="36"/>
      <c r="V85" s="26" t="s">
        <v>239</v>
      </c>
      <c r="W85" s="36"/>
      <c r="X85" s="36"/>
      <c r="Y85" s="36"/>
    </row>
    <row r="86" spans="1:25" ht="15.75" thickBot="1">
      <c r="A86" s="12"/>
      <c r="B86" s="27"/>
      <c r="C86" s="37"/>
      <c r="D86" s="37"/>
      <c r="E86" s="37"/>
      <c r="F86" s="29">
        <v>2015</v>
      </c>
      <c r="G86" s="37"/>
      <c r="H86" s="37"/>
      <c r="I86" s="37"/>
      <c r="J86" s="23"/>
      <c r="K86" s="37"/>
      <c r="L86" s="37"/>
      <c r="M86" s="37"/>
      <c r="N86" s="29">
        <v>2013</v>
      </c>
      <c r="O86" s="37"/>
      <c r="P86" s="37"/>
      <c r="Q86" s="37"/>
      <c r="R86" s="23"/>
      <c r="S86" s="37"/>
      <c r="T86" s="37"/>
      <c r="U86" s="37"/>
      <c r="V86" s="29">
        <v>2012</v>
      </c>
      <c r="W86" s="37"/>
      <c r="X86" s="37"/>
      <c r="Y86" s="37"/>
    </row>
    <row r="87" spans="1:25" ht="15.75" thickBot="1">
      <c r="A87" s="12"/>
      <c r="B87" s="24"/>
      <c r="C87" s="39" t="s">
        <v>240</v>
      </c>
      <c r="D87" s="39"/>
      <c r="E87" s="39"/>
      <c r="F87" s="30" t="s">
        <v>241</v>
      </c>
      <c r="G87" s="39" t="s">
        <v>242</v>
      </c>
      <c r="H87" s="39"/>
      <c r="I87" s="39"/>
      <c r="J87" s="13"/>
      <c r="K87" s="39" t="s">
        <v>240</v>
      </c>
      <c r="L87" s="39"/>
      <c r="M87" s="39"/>
      <c r="N87" s="30" t="s">
        <v>241</v>
      </c>
      <c r="O87" s="39" t="s">
        <v>242</v>
      </c>
      <c r="P87" s="39"/>
      <c r="Q87" s="39"/>
      <c r="R87" s="13"/>
      <c r="S87" s="39" t="s">
        <v>240</v>
      </c>
      <c r="T87" s="39"/>
      <c r="U87" s="39"/>
      <c r="V87" s="30" t="s">
        <v>241</v>
      </c>
      <c r="W87" s="39" t="s">
        <v>242</v>
      </c>
      <c r="X87" s="39"/>
      <c r="Y87" s="39"/>
    </row>
    <row r="88" spans="1:25">
      <c r="A88" s="12"/>
      <c r="B88" s="31" t="s">
        <v>243</v>
      </c>
      <c r="C88" s="41"/>
      <c r="D88" s="41"/>
      <c r="E88" s="41"/>
      <c r="F88" s="23"/>
      <c r="G88" s="43"/>
      <c r="H88" s="43"/>
      <c r="I88" s="43"/>
      <c r="J88" s="23"/>
      <c r="K88" s="41"/>
      <c r="L88" s="41"/>
      <c r="M88" s="41"/>
      <c r="N88" s="23"/>
      <c r="O88" s="41"/>
      <c r="P88" s="41"/>
      <c r="Q88" s="41"/>
      <c r="R88" s="23"/>
      <c r="S88" s="41"/>
      <c r="T88" s="41"/>
      <c r="U88" s="41"/>
      <c r="V88" s="23"/>
      <c r="W88" s="41"/>
      <c r="X88" s="41"/>
      <c r="Y88" s="41"/>
    </row>
    <row r="89" spans="1:25">
      <c r="A89" s="12"/>
      <c r="B89" s="44" t="s">
        <v>103</v>
      </c>
      <c r="C89" s="44" t="s">
        <v>244</v>
      </c>
      <c r="D89" s="45">
        <v>64215</v>
      </c>
      <c r="E89" s="35"/>
      <c r="F89" s="46">
        <v>164627</v>
      </c>
      <c r="G89" s="44" t="s">
        <v>244</v>
      </c>
      <c r="H89" s="47">
        <v>0.39</v>
      </c>
      <c r="I89" s="35"/>
      <c r="J89" s="35"/>
      <c r="K89" s="44" t="s">
        <v>244</v>
      </c>
      <c r="L89" s="45">
        <v>108967</v>
      </c>
      <c r="M89" s="35"/>
      <c r="N89" s="46">
        <v>119526</v>
      </c>
      <c r="O89" s="44" t="s">
        <v>244</v>
      </c>
      <c r="P89" s="47">
        <v>0.91</v>
      </c>
      <c r="Q89" s="35"/>
      <c r="R89" s="35"/>
      <c r="S89" s="44" t="s">
        <v>244</v>
      </c>
      <c r="T89" s="45">
        <v>130770</v>
      </c>
      <c r="U89" s="35"/>
      <c r="V89" s="46">
        <v>117592</v>
      </c>
      <c r="W89" s="44" t="s">
        <v>244</v>
      </c>
      <c r="X89" s="47">
        <v>1.1100000000000001</v>
      </c>
      <c r="Y89" s="35"/>
    </row>
    <row r="90" spans="1:25">
      <c r="A90" s="12"/>
      <c r="B90" s="44"/>
      <c r="C90" s="44"/>
      <c r="D90" s="45"/>
      <c r="E90" s="35"/>
      <c r="F90" s="46"/>
      <c r="G90" s="44"/>
      <c r="H90" s="47"/>
      <c r="I90" s="35"/>
      <c r="J90" s="35"/>
      <c r="K90" s="44"/>
      <c r="L90" s="45"/>
      <c r="M90" s="35"/>
      <c r="N90" s="46"/>
      <c r="O90" s="44"/>
      <c r="P90" s="47"/>
      <c r="Q90" s="35"/>
      <c r="R90" s="35"/>
      <c r="S90" s="44"/>
      <c r="T90" s="45"/>
      <c r="U90" s="35"/>
      <c r="V90" s="46"/>
      <c r="W90" s="44"/>
      <c r="X90" s="47"/>
      <c r="Y90" s="35"/>
    </row>
    <row r="91" spans="1:25">
      <c r="A91" s="12"/>
      <c r="B91" s="23"/>
      <c r="C91" s="40"/>
      <c r="D91" s="40"/>
      <c r="E91" s="40"/>
      <c r="F91" s="23"/>
      <c r="G91" s="40"/>
      <c r="H91" s="40"/>
      <c r="I91" s="40"/>
      <c r="J91" s="23"/>
      <c r="K91" s="40"/>
      <c r="L91" s="40"/>
      <c r="M91" s="40"/>
      <c r="N91" s="23"/>
      <c r="O91" s="40"/>
      <c r="P91" s="40"/>
      <c r="Q91" s="40"/>
      <c r="R91" s="23"/>
      <c r="S91" s="40"/>
      <c r="T91" s="40"/>
      <c r="U91" s="40"/>
      <c r="V91" s="23"/>
      <c r="W91" s="40"/>
      <c r="X91" s="40"/>
      <c r="Y91" s="40"/>
    </row>
    <row r="92" spans="1:25">
      <c r="A92" s="12"/>
      <c r="B92" s="32" t="s">
        <v>245</v>
      </c>
      <c r="C92" s="35"/>
      <c r="D92" s="35"/>
      <c r="E92" s="35"/>
      <c r="F92" s="13"/>
      <c r="G92" s="44"/>
      <c r="H92" s="44"/>
      <c r="I92" s="44"/>
      <c r="J92" s="13"/>
      <c r="K92" s="35"/>
      <c r="L92" s="35"/>
      <c r="M92" s="35"/>
      <c r="N92" s="13"/>
      <c r="O92" s="35"/>
      <c r="P92" s="35"/>
      <c r="Q92" s="35"/>
      <c r="R92" s="13"/>
      <c r="S92" s="35"/>
      <c r="T92" s="35"/>
      <c r="U92" s="35"/>
      <c r="V92" s="13"/>
      <c r="W92" s="35"/>
      <c r="X92" s="35"/>
      <c r="Y92" s="35"/>
    </row>
    <row r="93" spans="1:25">
      <c r="A93" s="12"/>
      <c r="B93" s="31" t="s">
        <v>246</v>
      </c>
      <c r="C93" s="40"/>
      <c r="D93" s="40"/>
      <c r="E93" s="40"/>
      <c r="F93" s="23"/>
      <c r="G93" s="42"/>
      <c r="H93" s="42"/>
      <c r="I93" s="42"/>
      <c r="J93" s="23"/>
      <c r="K93" s="40"/>
      <c r="L93" s="40"/>
      <c r="M93" s="40"/>
      <c r="N93" s="23"/>
      <c r="O93" s="40"/>
      <c r="P93" s="40"/>
      <c r="Q93" s="40"/>
      <c r="R93" s="23"/>
      <c r="S93" s="40"/>
      <c r="T93" s="40"/>
      <c r="U93" s="40"/>
      <c r="V93" s="23"/>
      <c r="W93" s="40"/>
      <c r="X93" s="40"/>
      <c r="Y93" s="40"/>
    </row>
    <row r="94" spans="1:25">
      <c r="A94" s="12"/>
      <c r="B94" s="48" t="s">
        <v>247</v>
      </c>
      <c r="C94" s="47" t="s">
        <v>248</v>
      </c>
      <c r="D94" s="47"/>
      <c r="E94" s="35"/>
      <c r="F94" s="49">
        <v>806</v>
      </c>
      <c r="G94" s="47" t="s">
        <v>248</v>
      </c>
      <c r="H94" s="47"/>
      <c r="I94" s="35"/>
      <c r="J94" s="35"/>
      <c r="K94" s="47" t="s">
        <v>248</v>
      </c>
      <c r="L94" s="47"/>
      <c r="M94" s="35"/>
      <c r="N94" s="49">
        <v>848</v>
      </c>
      <c r="O94" s="47" t="s">
        <v>248</v>
      </c>
      <c r="P94" s="47"/>
      <c r="Q94" s="35"/>
      <c r="R94" s="35"/>
      <c r="S94" s="47" t="s">
        <v>248</v>
      </c>
      <c r="T94" s="47"/>
      <c r="U94" s="35"/>
      <c r="V94" s="49">
        <v>806</v>
      </c>
      <c r="W94" s="47" t="s">
        <v>248</v>
      </c>
      <c r="X94" s="47"/>
      <c r="Y94" s="35"/>
    </row>
    <row r="95" spans="1:25">
      <c r="A95" s="12"/>
      <c r="B95" s="48"/>
      <c r="C95" s="47"/>
      <c r="D95" s="47"/>
      <c r="E95" s="35"/>
      <c r="F95" s="49"/>
      <c r="G95" s="47"/>
      <c r="H95" s="47"/>
      <c r="I95" s="35"/>
      <c r="J95" s="35"/>
      <c r="K95" s="47"/>
      <c r="L95" s="47"/>
      <c r="M95" s="35"/>
      <c r="N95" s="49"/>
      <c r="O95" s="47"/>
      <c r="P95" s="47"/>
      <c r="Q95" s="35"/>
      <c r="R95" s="35"/>
      <c r="S95" s="47"/>
      <c r="T95" s="47"/>
      <c r="U95" s="35"/>
      <c r="V95" s="49"/>
      <c r="W95" s="47"/>
      <c r="X95" s="47"/>
      <c r="Y95" s="35"/>
    </row>
    <row r="96" spans="1:25">
      <c r="A96" s="12"/>
      <c r="B96" s="42" t="s">
        <v>249</v>
      </c>
      <c r="C96" s="50" t="s">
        <v>248</v>
      </c>
      <c r="D96" s="50"/>
      <c r="E96" s="40"/>
      <c r="F96" s="52">
        <v>-374</v>
      </c>
      <c r="G96" s="50" t="s">
        <v>248</v>
      </c>
      <c r="H96" s="50"/>
      <c r="I96" s="40"/>
      <c r="J96" s="40"/>
      <c r="K96" s="50" t="s">
        <v>248</v>
      </c>
      <c r="L96" s="50"/>
      <c r="M96" s="40"/>
      <c r="N96" s="52">
        <v>-450</v>
      </c>
      <c r="O96" s="50" t="s">
        <v>248</v>
      </c>
      <c r="P96" s="50"/>
      <c r="Q96" s="40"/>
      <c r="R96" s="40"/>
      <c r="S96" s="52" t="s">
        <v>248</v>
      </c>
      <c r="T96" s="52"/>
      <c r="U96" s="52"/>
      <c r="V96" s="52">
        <v>-309</v>
      </c>
      <c r="W96" s="50" t="s">
        <v>248</v>
      </c>
      <c r="X96" s="50"/>
      <c r="Y96" s="40"/>
    </row>
    <row r="97" spans="1:25" ht="15.75" thickBot="1">
      <c r="A97" s="12"/>
      <c r="B97" s="42"/>
      <c r="C97" s="51"/>
      <c r="D97" s="51"/>
      <c r="E97" s="37"/>
      <c r="F97" s="34"/>
      <c r="G97" s="51"/>
      <c r="H97" s="51"/>
      <c r="I97" s="37"/>
      <c r="J97" s="40"/>
      <c r="K97" s="51"/>
      <c r="L97" s="51"/>
      <c r="M97" s="37"/>
      <c r="N97" s="34"/>
      <c r="O97" s="51"/>
      <c r="P97" s="51"/>
      <c r="Q97" s="37"/>
      <c r="R97" s="40"/>
      <c r="S97" s="34"/>
      <c r="T97" s="34"/>
      <c r="U97" s="34"/>
      <c r="V97" s="34"/>
      <c r="W97" s="51"/>
      <c r="X97" s="51"/>
      <c r="Y97" s="37"/>
    </row>
    <row r="98" spans="1:25">
      <c r="A98" s="12"/>
      <c r="B98" s="32" t="s">
        <v>245</v>
      </c>
      <c r="C98" s="36"/>
      <c r="D98" s="36"/>
      <c r="E98" s="36"/>
      <c r="F98" s="13"/>
      <c r="G98" s="53"/>
      <c r="H98" s="53"/>
      <c r="I98" s="53"/>
      <c r="J98" s="13"/>
      <c r="K98" s="36"/>
      <c r="L98" s="36"/>
      <c r="M98" s="36"/>
      <c r="N98" s="13"/>
      <c r="O98" s="36"/>
      <c r="P98" s="36"/>
      <c r="Q98" s="36"/>
      <c r="R98" s="13"/>
      <c r="S98" s="36"/>
      <c r="T98" s="36"/>
      <c r="U98" s="36"/>
      <c r="V98" s="13"/>
      <c r="W98" s="36"/>
      <c r="X98" s="36"/>
      <c r="Y98" s="36"/>
    </row>
    <row r="99" spans="1:25">
      <c r="A99" s="12"/>
      <c r="B99" s="42" t="s">
        <v>103</v>
      </c>
      <c r="C99" s="42" t="s">
        <v>244</v>
      </c>
      <c r="D99" s="55">
        <v>64215</v>
      </c>
      <c r="E99" s="40"/>
      <c r="F99" s="57">
        <v>165059</v>
      </c>
      <c r="G99" s="42" t="s">
        <v>244</v>
      </c>
      <c r="H99" s="50">
        <v>0.39</v>
      </c>
      <c r="I99" s="40"/>
      <c r="J99" s="40"/>
      <c r="K99" s="42" t="s">
        <v>244</v>
      </c>
      <c r="L99" s="55">
        <v>108967</v>
      </c>
      <c r="M99" s="40"/>
      <c r="N99" s="57">
        <v>119924</v>
      </c>
      <c r="O99" s="42" t="s">
        <v>244</v>
      </c>
      <c r="P99" s="50">
        <v>0.91</v>
      </c>
      <c r="Q99" s="40"/>
      <c r="R99" s="40"/>
      <c r="S99" s="42" t="s">
        <v>244</v>
      </c>
      <c r="T99" s="55">
        <v>130770</v>
      </c>
      <c r="U99" s="40"/>
      <c r="V99" s="57">
        <v>118089</v>
      </c>
      <c r="W99" s="42" t="s">
        <v>244</v>
      </c>
      <c r="X99" s="50">
        <v>1.1100000000000001</v>
      </c>
      <c r="Y99" s="40"/>
    </row>
    <row r="100" spans="1:25" ht="15.75" thickBot="1">
      <c r="A100" s="12"/>
      <c r="B100" s="42"/>
      <c r="C100" s="54"/>
      <c r="D100" s="56"/>
      <c r="E100" s="37"/>
      <c r="F100" s="58"/>
      <c r="G100" s="54"/>
      <c r="H100" s="51"/>
      <c r="I100" s="37"/>
      <c r="J100" s="37"/>
      <c r="K100" s="54"/>
      <c r="L100" s="56"/>
      <c r="M100" s="37"/>
      <c r="N100" s="58"/>
      <c r="O100" s="54"/>
      <c r="P100" s="51"/>
      <c r="Q100" s="37"/>
      <c r="R100" s="37"/>
      <c r="S100" s="54"/>
      <c r="T100" s="56"/>
      <c r="U100" s="37"/>
      <c r="V100" s="58"/>
      <c r="W100" s="54"/>
      <c r="X100" s="51"/>
      <c r="Y100" s="37"/>
    </row>
    <row r="101" spans="1: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2"/>
      <c r="B102" s="60" t="s">
        <v>250</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row>
    <row r="103" spans="1:25">
      <c r="A103" s="1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row>
    <row r="104" spans="1:25">
      <c r="A104" s="12"/>
      <c r="B104" s="16"/>
      <c r="C104" s="16"/>
    </row>
    <row r="105" spans="1:25">
      <c r="A105" s="12"/>
      <c r="B105" s="19">
        <v>-12</v>
      </c>
      <c r="C105" s="21" t="s">
        <v>251</v>
      </c>
    </row>
    <row r="106" spans="1: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2"/>
      <c r="B107" s="60" t="s">
        <v>252</v>
      </c>
      <c r="C107" s="60"/>
      <c r="D107" s="60"/>
      <c r="E107" s="60"/>
      <c r="F107" s="60"/>
      <c r="G107" s="60"/>
      <c r="H107" s="60"/>
      <c r="I107" s="60"/>
      <c r="J107" s="60"/>
      <c r="K107" s="60"/>
      <c r="L107" s="60"/>
      <c r="M107" s="60"/>
      <c r="N107" s="60"/>
      <c r="O107" s="60"/>
      <c r="P107" s="60"/>
      <c r="Q107" s="60"/>
      <c r="R107" s="60"/>
      <c r="S107" s="60"/>
      <c r="T107" s="60"/>
      <c r="U107" s="60"/>
      <c r="V107" s="60"/>
      <c r="W107" s="60"/>
      <c r="X107" s="60"/>
      <c r="Y107" s="60"/>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60" t="s">
        <v>253</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60" t="s">
        <v>254</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row>
    <row r="112" spans="1:25">
      <c r="A112" s="12"/>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row>
    <row r="113" spans="1:25">
      <c r="A113" s="12"/>
      <c r="B113" s="16"/>
      <c r="C113" s="16"/>
    </row>
    <row r="114" spans="1:25">
      <c r="A114" s="12"/>
      <c r="B114" s="19">
        <v>-13</v>
      </c>
      <c r="C114" s="21" t="s">
        <v>255</v>
      </c>
    </row>
    <row r="115" spans="1: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c r="A116" s="12"/>
      <c r="B116" s="60" t="s">
        <v>256</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25.5" customHeight="1">
      <c r="A118" s="12"/>
      <c r="B118" s="60" t="s">
        <v>257</v>
      </c>
      <c r="C118" s="60"/>
      <c r="D118" s="60"/>
      <c r="E118" s="60"/>
      <c r="F118" s="60"/>
      <c r="G118" s="60"/>
      <c r="H118" s="60"/>
      <c r="I118" s="60"/>
      <c r="J118" s="60"/>
      <c r="K118" s="60"/>
      <c r="L118" s="60"/>
      <c r="M118" s="60"/>
      <c r="N118" s="60"/>
      <c r="O118" s="60"/>
      <c r="P118" s="60"/>
      <c r="Q118" s="60"/>
      <c r="R118" s="60"/>
      <c r="S118" s="60"/>
      <c r="T118" s="60"/>
      <c r="U118" s="60"/>
      <c r="V118" s="60"/>
      <c r="W118" s="60"/>
      <c r="X118" s="60"/>
      <c r="Y118" s="60"/>
    </row>
    <row r="119" spans="1:25">
      <c r="A119" s="12"/>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row>
    <row r="120" spans="1:25">
      <c r="A120" s="12"/>
      <c r="B120" s="16"/>
      <c r="C120" s="16"/>
    </row>
    <row r="121" spans="1:25">
      <c r="A121" s="12"/>
      <c r="B121" s="19">
        <v>-14</v>
      </c>
      <c r="C121" s="21" t="s">
        <v>258</v>
      </c>
    </row>
    <row r="122" spans="1: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c r="A123" s="12"/>
      <c r="B123" s="60" t="s">
        <v>259</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c r="A124" s="12"/>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row>
    <row r="125" spans="1:25">
      <c r="A125" s="12"/>
      <c r="B125" s="16"/>
      <c r="C125" s="16"/>
    </row>
    <row r="126" spans="1:25">
      <c r="A126" s="12"/>
      <c r="B126" s="19">
        <v>-15</v>
      </c>
      <c r="C126" s="21" t="s">
        <v>260</v>
      </c>
    </row>
    <row r="127" spans="1: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ht="38.25" customHeight="1">
      <c r="A128" s="12"/>
      <c r="B128" s="60" t="s">
        <v>261</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row>
    <row r="129" spans="1:25">
      <c r="A129" s="12"/>
      <c r="B129" s="60" t="s">
        <v>262</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row>
    <row r="130" spans="1:25" ht="38.25" customHeight="1">
      <c r="A130" s="12"/>
      <c r="B130" s="60" t="s">
        <v>263</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row>
    <row r="131" spans="1: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c r="A132" s="12"/>
      <c r="B132" s="60" t="s">
        <v>264</v>
      </c>
      <c r="C132" s="60"/>
      <c r="D132" s="60"/>
      <c r="E132" s="60"/>
      <c r="F132" s="60"/>
      <c r="G132" s="60"/>
      <c r="H132" s="60"/>
      <c r="I132" s="60"/>
      <c r="J132" s="60"/>
      <c r="K132" s="60"/>
      <c r="L132" s="60"/>
      <c r="M132" s="60"/>
      <c r="N132" s="60"/>
      <c r="O132" s="60"/>
      <c r="P132" s="60"/>
      <c r="Q132" s="60"/>
      <c r="R132" s="60"/>
      <c r="S132" s="60"/>
      <c r="T132" s="60"/>
      <c r="U132" s="60"/>
      <c r="V132" s="60"/>
      <c r="W132" s="60"/>
      <c r="X132" s="60"/>
      <c r="Y132" s="60"/>
    </row>
    <row r="133" spans="1:25">
      <c r="A133" s="12"/>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row>
    <row r="134" spans="1:25">
      <c r="A134" s="12"/>
      <c r="B134" s="16"/>
      <c r="C134" s="16"/>
    </row>
    <row r="135" spans="1:25">
      <c r="A135" s="12"/>
      <c r="B135" s="19">
        <v>-16</v>
      </c>
      <c r="C135" s="21" t="s">
        <v>265</v>
      </c>
    </row>
    <row r="136" spans="1: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ht="25.5" customHeight="1">
      <c r="A137" s="12"/>
      <c r="B137" s="60" t="s">
        <v>266</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row>
    <row r="138" spans="1:25">
      <c r="A138" s="12"/>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row>
    <row r="139" spans="1:25">
      <c r="A139" s="12"/>
      <c r="B139" s="16"/>
      <c r="C139" s="16"/>
    </row>
    <row r="140" spans="1:25">
      <c r="A140" s="12"/>
      <c r="B140" s="19">
        <v>-17</v>
      </c>
      <c r="C140" s="21" t="s">
        <v>267</v>
      </c>
    </row>
    <row r="141" spans="1: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ht="25.5" customHeight="1">
      <c r="A142" s="12"/>
      <c r="B142" s="60" t="s">
        <v>268</v>
      </c>
      <c r="C142" s="60"/>
      <c r="D142" s="60"/>
      <c r="E142" s="60"/>
      <c r="F142" s="60"/>
      <c r="G142" s="60"/>
      <c r="H142" s="60"/>
      <c r="I142" s="60"/>
      <c r="J142" s="60"/>
      <c r="K142" s="60"/>
      <c r="L142" s="60"/>
      <c r="M142" s="60"/>
      <c r="N142" s="60"/>
      <c r="O142" s="60"/>
      <c r="P142" s="60"/>
      <c r="Q142" s="60"/>
      <c r="R142" s="60"/>
      <c r="S142" s="60"/>
      <c r="T142" s="60"/>
      <c r="U142" s="60"/>
      <c r="V142" s="60"/>
      <c r="W142" s="60"/>
      <c r="X142" s="60"/>
      <c r="Y142" s="60"/>
    </row>
    <row r="143" spans="1:25">
      <c r="A143" s="12"/>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row>
    <row r="144" spans="1:25">
      <c r="A144" s="12"/>
      <c r="B144" s="16"/>
      <c r="C144" s="16"/>
    </row>
    <row r="145" spans="1:25" ht="25.5">
      <c r="A145" s="12"/>
      <c r="B145" s="19">
        <v>-18</v>
      </c>
      <c r="C145" s="18" t="s">
        <v>269</v>
      </c>
    </row>
    <row r="146" spans="1: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ht="51" customHeight="1">
      <c r="A147" s="12"/>
      <c r="B147" s="60" t="s">
        <v>270</v>
      </c>
      <c r="C147" s="60"/>
      <c r="D147" s="60"/>
      <c r="E147" s="60"/>
      <c r="F147" s="60"/>
      <c r="G147" s="60"/>
      <c r="H147" s="60"/>
      <c r="I147" s="60"/>
      <c r="J147" s="60"/>
      <c r="K147" s="60"/>
      <c r="L147" s="60"/>
      <c r="M147" s="60"/>
      <c r="N147" s="60"/>
      <c r="O147" s="60"/>
      <c r="P147" s="60"/>
      <c r="Q147" s="60"/>
      <c r="R147" s="60"/>
      <c r="S147" s="60"/>
      <c r="T147" s="60"/>
      <c r="U147" s="60"/>
      <c r="V147" s="60"/>
      <c r="W147" s="60"/>
      <c r="X147" s="60"/>
      <c r="Y147" s="60"/>
    </row>
    <row r="148" spans="1:25">
      <c r="A148" s="12"/>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row>
    <row r="149" spans="1:25">
      <c r="A149" s="12"/>
      <c r="B149" s="16"/>
      <c r="C149" s="16"/>
    </row>
    <row r="150" spans="1:25">
      <c r="A150" s="12"/>
      <c r="B150" s="19">
        <v>-19</v>
      </c>
      <c r="C150" s="21" t="s">
        <v>271</v>
      </c>
    </row>
    <row r="151" spans="1: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c r="A152" s="12"/>
      <c r="B152" s="60" t="s">
        <v>272</v>
      </c>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5" ht="15.75">
      <c r="A153" s="12"/>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row>
    <row r="154" spans="1:25">
      <c r="A154" s="12"/>
      <c r="B154" s="16"/>
      <c r="C154" s="16"/>
    </row>
    <row r="155" spans="1:25">
      <c r="A155" s="12"/>
      <c r="B155" s="19">
        <v>-20</v>
      </c>
      <c r="C155" s="21" t="s">
        <v>273</v>
      </c>
    </row>
    <row r="156" spans="1: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c r="A157" s="12"/>
      <c r="B157" s="60" t="s">
        <v>274</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row>
  </sheetData>
  <mergeCells count="231">
    <mergeCell ref="B157:Y157"/>
    <mergeCell ref="B147:Y147"/>
    <mergeCell ref="B148:Y148"/>
    <mergeCell ref="B151:Y151"/>
    <mergeCell ref="B152:Y152"/>
    <mergeCell ref="B153:Y153"/>
    <mergeCell ref="B156:Y156"/>
    <mergeCell ref="B137:Y137"/>
    <mergeCell ref="B138:Y138"/>
    <mergeCell ref="B141:Y141"/>
    <mergeCell ref="B142:Y142"/>
    <mergeCell ref="B143:Y143"/>
    <mergeCell ref="B146:Y146"/>
    <mergeCell ref="B129:Y129"/>
    <mergeCell ref="B130:Y130"/>
    <mergeCell ref="B131:Y131"/>
    <mergeCell ref="B132:Y132"/>
    <mergeCell ref="B133:Y133"/>
    <mergeCell ref="B136:Y136"/>
    <mergeCell ref="B119:Y119"/>
    <mergeCell ref="B122:Y122"/>
    <mergeCell ref="B123:Y123"/>
    <mergeCell ref="B124:Y124"/>
    <mergeCell ref="B127:Y127"/>
    <mergeCell ref="B128:Y128"/>
    <mergeCell ref="B111:Y111"/>
    <mergeCell ref="B112:Y112"/>
    <mergeCell ref="B115:Y115"/>
    <mergeCell ref="B116:Y116"/>
    <mergeCell ref="B117:Y117"/>
    <mergeCell ref="B118:Y118"/>
    <mergeCell ref="B103:Y103"/>
    <mergeCell ref="B106:Y106"/>
    <mergeCell ref="B107:Y107"/>
    <mergeCell ref="B108:Y108"/>
    <mergeCell ref="B109:Y109"/>
    <mergeCell ref="B110:Y110"/>
    <mergeCell ref="B76:Y76"/>
    <mergeCell ref="B79:Y79"/>
    <mergeCell ref="B80:Y80"/>
    <mergeCell ref="B81:Y81"/>
    <mergeCell ref="B101:Y101"/>
    <mergeCell ref="B102:Y102"/>
    <mergeCell ref="B70:Y70"/>
    <mergeCell ref="B71:Y71"/>
    <mergeCell ref="B72:Y72"/>
    <mergeCell ref="B73:Y73"/>
    <mergeCell ref="B74:Y74"/>
    <mergeCell ref="B75:Y75"/>
    <mergeCell ref="B60:Y60"/>
    <mergeCell ref="B61:Y61"/>
    <mergeCell ref="B62:Y62"/>
    <mergeCell ref="B65:Y65"/>
    <mergeCell ref="B66:Y66"/>
    <mergeCell ref="B67:Y67"/>
    <mergeCell ref="B50:Y50"/>
    <mergeCell ref="B53:Y53"/>
    <mergeCell ref="B54:Y54"/>
    <mergeCell ref="B55:Y55"/>
    <mergeCell ref="B58:Y58"/>
    <mergeCell ref="B59:Y59"/>
    <mergeCell ref="B44:Y44"/>
    <mergeCell ref="B45:Y45"/>
    <mergeCell ref="B46:Y46"/>
    <mergeCell ref="B47:Y47"/>
    <mergeCell ref="B48:Y48"/>
    <mergeCell ref="B49:Y49"/>
    <mergeCell ref="B36:Y36"/>
    <mergeCell ref="B37:Y37"/>
    <mergeCell ref="B40:Y40"/>
    <mergeCell ref="B41:Y41"/>
    <mergeCell ref="B42:Y42"/>
    <mergeCell ref="B43:Y43"/>
    <mergeCell ref="B26:Y26"/>
    <mergeCell ref="B27:Y27"/>
    <mergeCell ref="B30:Y30"/>
    <mergeCell ref="B31:Y31"/>
    <mergeCell ref="B32:Y32"/>
    <mergeCell ref="B35:Y35"/>
    <mergeCell ref="B16:Y16"/>
    <mergeCell ref="B17:Y17"/>
    <mergeCell ref="B20:Y20"/>
    <mergeCell ref="B21:Y21"/>
    <mergeCell ref="B22:Y22"/>
    <mergeCell ref="B25:Y25"/>
    <mergeCell ref="B6:Y6"/>
    <mergeCell ref="B7:Y7"/>
    <mergeCell ref="B8:Y8"/>
    <mergeCell ref="B9:Y9"/>
    <mergeCell ref="B12:Y12"/>
    <mergeCell ref="B15:Y15"/>
    <mergeCell ref="W99:W100"/>
    <mergeCell ref="X99:X100"/>
    <mergeCell ref="Y99:Y100"/>
    <mergeCell ref="A1:A2"/>
    <mergeCell ref="B1:Y1"/>
    <mergeCell ref="B2:Y2"/>
    <mergeCell ref="B3:Y3"/>
    <mergeCell ref="A4:A157"/>
    <mergeCell ref="B4:Y4"/>
    <mergeCell ref="B5:Y5"/>
    <mergeCell ref="Q99:Q100"/>
    <mergeCell ref="R99:R100"/>
    <mergeCell ref="S99:S100"/>
    <mergeCell ref="T99:T100"/>
    <mergeCell ref="U99:U100"/>
    <mergeCell ref="V99:V100"/>
    <mergeCell ref="K99:K100"/>
    <mergeCell ref="L99:L100"/>
    <mergeCell ref="M99:M100"/>
    <mergeCell ref="N99:N100"/>
    <mergeCell ref="O99:O100"/>
    <mergeCell ref="P99:P100"/>
    <mergeCell ref="W98:Y98"/>
    <mergeCell ref="B99:B100"/>
    <mergeCell ref="C99:C100"/>
    <mergeCell ref="D99:D100"/>
    <mergeCell ref="E99:E100"/>
    <mergeCell ref="F99:F100"/>
    <mergeCell ref="G99:G100"/>
    <mergeCell ref="H99:H100"/>
    <mergeCell ref="I99:I100"/>
    <mergeCell ref="J99:J100"/>
    <mergeCell ref="R96:R97"/>
    <mergeCell ref="S96:U97"/>
    <mergeCell ref="V96:V97"/>
    <mergeCell ref="W96:X97"/>
    <mergeCell ref="Y96:Y97"/>
    <mergeCell ref="C98:E98"/>
    <mergeCell ref="G98:I98"/>
    <mergeCell ref="K98:M98"/>
    <mergeCell ref="O98:Q98"/>
    <mergeCell ref="S98:U98"/>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C92:E92"/>
    <mergeCell ref="G92:I92"/>
    <mergeCell ref="K92:M92"/>
    <mergeCell ref="O92:Q92"/>
    <mergeCell ref="S92:U92"/>
    <mergeCell ref="W92:Y92"/>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C87:E87"/>
    <mergeCell ref="G87:I87"/>
    <mergeCell ref="K87:M87"/>
    <mergeCell ref="O87:Q87"/>
    <mergeCell ref="S87:U87"/>
    <mergeCell ref="W87:Y87"/>
    <mergeCell ref="C86:E86"/>
    <mergeCell ref="G86:I86"/>
    <mergeCell ref="K86:M86"/>
    <mergeCell ref="O86:Q86"/>
    <mergeCell ref="S86:U86"/>
    <mergeCell ref="W86:Y86"/>
    <mergeCell ref="B82:Y82"/>
    <mergeCell ref="C84:Y84"/>
    <mergeCell ref="C85:E85"/>
    <mergeCell ref="G85:I85"/>
    <mergeCell ref="K85:M85"/>
    <mergeCell ref="O85:Q85"/>
    <mergeCell ref="S85:U85"/>
    <mergeCell ref="W85:Y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1.28515625" bestFit="1" customWidth="1"/>
    <col min="2" max="2" width="36.5703125" bestFit="1" customWidth="1"/>
    <col min="3" max="3" width="5.5703125" customWidth="1"/>
    <col min="4" max="4" width="26.42578125" customWidth="1"/>
    <col min="5" max="5" width="4.42578125" customWidth="1"/>
  </cols>
  <sheetData>
    <row r="1" spans="1:5" ht="15" customHeight="1">
      <c r="A1" s="8" t="s">
        <v>275</v>
      </c>
      <c r="B1" s="8" t="s">
        <v>1</v>
      </c>
      <c r="C1" s="8"/>
      <c r="D1" s="8"/>
      <c r="E1" s="8"/>
    </row>
    <row r="2" spans="1:5" ht="15" customHeight="1">
      <c r="A2" s="8"/>
      <c r="B2" s="8" t="s">
        <v>2</v>
      </c>
      <c r="C2" s="8"/>
      <c r="D2" s="8"/>
      <c r="E2" s="8"/>
    </row>
    <row r="3" spans="1:5">
      <c r="A3" s="3" t="s">
        <v>276</v>
      </c>
      <c r="B3" s="11"/>
      <c r="C3" s="11"/>
      <c r="D3" s="11"/>
      <c r="E3" s="11"/>
    </row>
    <row r="4" spans="1:5">
      <c r="A4" s="12" t="s">
        <v>277</v>
      </c>
      <c r="B4" s="35" t="s">
        <v>277</v>
      </c>
      <c r="C4" s="35"/>
      <c r="D4" s="35"/>
      <c r="E4" s="35"/>
    </row>
    <row r="5" spans="1:5">
      <c r="A5" s="12"/>
      <c r="B5" s="11"/>
      <c r="C5" s="11"/>
      <c r="D5" s="11"/>
      <c r="E5" s="11"/>
    </row>
    <row r="6" spans="1:5" ht="382.5" customHeight="1">
      <c r="A6" s="12"/>
      <c r="B6" s="60" t="s">
        <v>278</v>
      </c>
      <c r="C6" s="60"/>
      <c r="D6" s="60"/>
      <c r="E6" s="60"/>
    </row>
    <row r="7" spans="1:5">
      <c r="A7" s="12"/>
      <c r="B7" s="11"/>
      <c r="C7" s="11"/>
      <c r="D7" s="11"/>
      <c r="E7" s="11"/>
    </row>
    <row r="8" spans="1:5" ht="25.5" customHeight="1">
      <c r="A8" s="12"/>
      <c r="B8" s="60" t="s">
        <v>279</v>
      </c>
      <c r="C8" s="60"/>
      <c r="D8" s="60"/>
      <c r="E8" s="60"/>
    </row>
    <row r="9" spans="1:5">
      <c r="A9" s="12"/>
      <c r="B9" s="93"/>
      <c r="C9" s="93"/>
      <c r="D9" s="93"/>
      <c r="E9" s="93"/>
    </row>
    <row r="10" spans="1:5">
      <c r="A10" s="12"/>
      <c r="B10" s="33"/>
      <c r="C10" s="33"/>
      <c r="D10" s="33"/>
      <c r="E10" s="33"/>
    </row>
    <row r="11" spans="1:5">
      <c r="A11" s="12"/>
      <c r="B11" s="16"/>
      <c r="C11" s="16"/>
      <c r="D11" s="16"/>
      <c r="E11" s="16"/>
    </row>
    <row r="12" spans="1:5">
      <c r="A12" s="12"/>
      <c r="B12" s="67" t="s">
        <v>164</v>
      </c>
      <c r="C12" s="67" t="s">
        <v>244</v>
      </c>
      <c r="D12" s="68">
        <v>337278</v>
      </c>
      <c r="E12" s="40"/>
    </row>
    <row r="13" spans="1:5">
      <c r="A13" s="12"/>
      <c r="B13" s="67"/>
      <c r="C13" s="67"/>
      <c r="D13" s="68"/>
      <c r="E13" s="40"/>
    </row>
    <row r="14" spans="1:5">
      <c r="A14" s="12"/>
      <c r="B14" s="69" t="s">
        <v>280</v>
      </c>
      <c r="C14" s="70">
        <v>375306</v>
      </c>
      <c r="D14" s="70"/>
      <c r="E14" s="35"/>
    </row>
    <row r="15" spans="1:5">
      <c r="A15" s="12"/>
      <c r="B15" s="69"/>
      <c r="C15" s="70"/>
      <c r="D15" s="70"/>
      <c r="E15" s="35"/>
    </row>
    <row r="16" spans="1:5">
      <c r="A16" s="12"/>
      <c r="B16" s="67" t="s">
        <v>281</v>
      </c>
      <c r="C16" s="68">
        <v>23135</v>
      </c>
      <c r="D16" s="68"/>
      <c r="E16" s="40"/>
    </row>
    <row r="17" spans="1:5">
      <c r="A17" s="12"/>
      <c r="B17" s="67"/>
      <c r="C17" s="68"/>
      <c r="D17" s="68"/>
      <c r="E17" s="40"/>
    </row>
    <row r="18" spans="1:5">
      <c r="A18" s="12"/>
      <c r="B18" s="69" t="s">
        <v>36</v>
      </c>
      <c r="C18" s="70">
        <v>3525</v>
      </c>
      <c r="D18" s="70"/>
      <c r="E18" s="35"/>
    </row>
    <row r="19" spans="1:5">
      <c r="A19" s="12"/>
      <c r="B19" s="69"/>
      <c r="C19" s="70"/>
      <c r="D19" s="70"/>
      <c r="E19" s="35"/>
    </row>
    <row r="20" spans="1:5">
      <c r="A20" s="12"/>
      <c r="B20" s="67" t="s">
        <v>282</v>
      </c>
      <c r="C20" s="68">
        <v>48639</v>
      </c>
      <c r="D20" s="68"/>
      <c r="E20" s="40"/>
    </row>
    <row r="21" spans="1:5">
      <c r="A21" s="12"/>
      <c r="B21" s="67"/>
      <c r="C21" s="68"/>
      <c r="D21" s="68"/>
      <c r="E21" s="40"/>
    </row>
    <row r="22" spans="1:5">
      <c r="A22" s="12"/>
      <c r="B22" s="69" t="s">
        <v>283</v>
      </c>
      <c r="C22" s="70">
        <v>981009</v>
      </c>
      <c r="D22" s="70"/>
      <c r="E22" s="35"/>
    </row>
    <row r="23" spans="1:5">
      <c r="A23" s="12"/>
      <c r="B23" s="69"/>
      <c r="C23" s="70"/>
      <c r="D23" s="70"/>
      <c r="E23" s="35"/>
    </row>
    <row r="24" spans="1:5">
      <c r="A24" s="12"/>
      <c r="B24" s="67" t="s">
        <v>284</v>
      </c>
      <c r="C24" s="68">
        <v>464193</v>
      </c>
      <c r="D24" s="68"/>
      <c r="E24" s="40"/>
    </row>
    <row r="25" spans="1:5">
      <c r="A25" s="12"/>
      <c r="B25" s="67"/>
      <c r="C25" s="68"/>
      <c r="D25" s="68"/>
      <c r="E25" s="40"/>
    </row>
    <row r="26" spans="1:5">
      <c r="A26" s="12"/>
      <c r="B26" s="69" t="s">
        <v>41</v>
      </c>
      <c r="C26" s="70">
        <v>702672</v>
      </c>
      <c r="D26" s="70"/>
      <c r="E26" s="35"/>
    </row>
    <row r="27" spans="1:5">
      <c r="A27" s="12"/>
      <c r="B27" s="69"/>
      <c r="C27" s="70"/>
      <c r="D27" s="70"/>
      <c r="E27" s="35"/>
    </row>
    <row r="28" spans="1:5">
      <c r="A28" s="12"/>
      <c r="B28" s="67" t="s">
        <v>285</v>
      </c>
      <c r="C28" s="68">
        <v>27069</v>
      </c>
      <c r="D28" s="68"/>
      <c r="E28" s="40"/>
    </row>
    <row r="29" spans="1:5">
      <c r="A29" s="12"/>
      <c r="B29" s="67"/>
      <c r="C29" s="68"/>
      <c r="D29" s="68"/>
      <c r="E29" s="40"/>
    </row>
    <row r="30" spans="1:5">
      <c r="A30" s="12"/>
      <c r="B30" s="69" t="s">
        <v>286</v>
      </c>
      <c r="C30" s="70">
        <v>1101</v>
      </c>
      <c r="D30" s="70"/>
      <c r="E30" s="35"/>
    </row>
    <row r="31" spans="1:5">
      <c r="A31" s="12"/>
      <c r="B31" s="69"/>
      <c r="C31" s="70"/>
      <c r="D31" s="70"/>
      <c r="E31" s="35"/>
    </row>
    <row r="32" spans="1:5">
      <c r="A32" s="12"/>
      <c r="B32" s="64" t="s">
        <v>287</v>
      </c>
      <c r="C32" s="71" t="s">
        <v>288</v>
      </c>
      <c r="D32" s="71"/>
      <c r="E32" s="64" t="s">
        <v>289</v>
      </c>
    </row>
    <row r="33" spans="1:5">
      <c r="A33" s="12"/>
      <c r="B33" s="65" t="s">
        <v>47</v>
      </c>
      <c r="C33" s="72" t="s">
        <v>290</v>
      </c>
      <c r="D33" s="72"/>
      <c r="E33" s="65" t="s">
        <v>289</v>
      </c>
    </row>
    <row r="34" spans="1:5">
      <c r="A34" s="12"/>
      <c r="B34" s="64" t="s">
        <v>50</v>
      </c>
      <c r="C34" s="71" t="s">
        <v>291</v>
      </c>
      <c r="D34" s="71"/>
      <c r="E34" s="64" t="s">
        <v>289</v>
      </c>
    </row>
    <row r="35" spans="1:5">
      <c r="A35" s="12"/>
      <c r="B35" s="65" t="s">
        <v>292</v>
      </c>
      <c r="C35" s="72" t="s">
        <v>293</v>
      </c>
      <c r="D35" s="72"/>
      <c r="E35" s="65" t="s">
        <v>289</v>
      </c>
    </row>
    <row r="36" spans="1:5">
      <c r="A36" s="12"/>
      <c r="B36" s="64" t="s">
        <v>294</v>
      </c>
      <c r="C36" s="71" t="s">
        <v>295</v>
      </c>
      <c r="D36" s="71"/>
      <c r="E36" s="64" t="s">
        <v>289</v>
      </c>
    </row>
    <row r="37" spans="1:5">
      <c r="A37" s="12"/>
      <c r="B37" s="65" t="s">
        <v>54</v>
      </c>
      <c r="C37" s="72" t="s">
        <v>296</v>
      </c>
      <c r="D37" s="72"/>
      <c r="E37" s="65" t="s">
        <v>289</v>
      </c>
    </row>
    <row r="38" spans="1:5" ht="15.75" thickBot="1">
      <c r="A38" s="12"/>
      <c r="B38" s="64" t="s">
        <v>297</v>
      </c>
      <c r="C38" s="73" t="s">
        <v>298</v>
      </c>
      <c r="D38" s="73"/>
      <c r="E38" s="64" t="s">
        <v>289</v>
      </c>
    </row>
    <row r="39" spans="1:5">
      <c r="A39" s="12"/>
      <c r="B39" s="72" t="s">
        <v>299</v>
      </c>
      <c r="C39" s="74" t="s">
        <v>244</v>
      </c>
      <c r="D39" s="76">
        <v>2075006</v>
      </c>
      <c r="E39" s="36"/>
    </row>
    <row r="40" spans="1:5" ht="15.75" thickBot="1">
      <c r="A40" s="12"/>
      <c r="B40" s="72"/>
      <c r="C40" s="75"/>
      <c r="D40" s="77"/>
      <c r="E40" s="78"/>
    </row>
    <row r="41" spans="1:5" ht="15.75" thickTop="1">
      <c r="A41" s="12"/>
      <c r="B41" s="11"/>
      <c r="C41" s="11"/>
      <c r="D41" s="11"/>
      <c r="E41" s="11"/>
    </row>
    <row r="42" spans="1:5" ht="114.75" customHeight="1">
      <c r="A42" s="12"/>
      <c r="B42" s="60" t="s">
        <v>300</v>
      </c>
      <c r="C42" s="60"/>
      <c r="D42" s="60"/>
      <c r="E42" s="60"/>
    </row>
    <row r="43" spans="1:5">
      <c r="A43" s="12"/>
      <c r="B43" s="11"/>
      <c r="C43" s="11"/>
      <c r="D43" s="11"/>
      <c r="E43" s="11"/>
    </row>
    <row r="44" spans="1:5" ht="140.25" customHeight="1">
      <c r="A44" s="12"/>
      <c r="B44" s="60" t="s">
        <v>301</v>
      </c>
      <c r="C44" s="60"/>
      <c r="D44" s="60"/>
      <c r="E44" s="60"/>
    </row>
    <row r="45" spans="1:5">
      <c r="A45" s="12"/>
      <c r="B45" s="11"/>
      <c r="C45" s="11"/>
      <c r="D45" s="11"/>
      <c r="E45" s="11"/>
    </row>
    <row r="46" spans="1:5" ht="38.25" customHeight="1">
      <c r="A46" s="12"/>
      <c r="B46" s="60" t="s">
        <v>302</v>
      </c>
      <c r="C46" s="60"/>
      <c r="D46" s="60"/>
      <c r="E46" s="60"/>
    </row>
    <row r="47" spans="1:5">
      <c r="A47" s="12"/>
      <c r="B47" s="11"/>
      <c r="C47" s="11"/>
      <c r="D47" s="11"/>
      <c r="E47" s="11"/>
    </row>
    <row r="48" spans="1:5" ht="153" customHeight="1">
      <c r="A48" s="12"/>
      <c r="B48" s="60" t="s">
        <v>303</v>
      </c>
      <c r="C48" s="60"/>
      <c r="D48" s="60"/>
      <c r="E48" s="60"/>
    </row>
    <row r="49" spans="1:5">
      <c r="A49" s="12"/>
      <c r="B49" s="11"/>
      <c r="C49" s="11"/>
      <c r="D49" s="11"/>
      <c r="E49" s="11"/>
    </row>
    <row r="50" spans="1:5" ht="25.5" customHeight="1">
      <c r="A50" s="12"/>
      <c r="B50" s="60" t="s">
        <v>304</v>
      </c>
      <c r="C50" s="60"/>
      <c r="D50" s="60"/>
      <c r="E50" s="60"/>
    </row>
    <row r="51" spans="1:5">
      <c r="A51" s="12"/>
      <c r="B51" s="35" t="s">
        <v>305</v>
      </c>
      <c r="C51" s="35"/>
      <c r="D51" s="35"/>
      <c r="E51" s="35"/>
    </row>
    <row r="52" spans="1:5">
      <c r="A52" s="12"/>
      <c r="B52" s="33"/>
      <c r="C52" s="33"/>
      <c r="D52" s="33"/>
      <c r="E52" s="33"/>
    </row>
    <row r="53" spans="1:5">
      <c r="A53" s="12"/>
      <c r="B53" s="16"/>
      <c r="C53" s="16"/>
      <c r="D53" s="16"/>
      <c r="E53" s="16"/>
    </row>
    <row r="54" spans="1:5">
      <c r="A54" s="12"/>
      <c r="B54" s="82" t="s">
        <v>164</v>
      </c>
      <c r="C54" s="67" t="s">
        <v>244</v>
      </c>
      <c r="D54" s="68">
        <v>13220</v>
      </c>
      <c r="E54" s="40"/>
    </row>
    <row r="55" spans="1:5">
      <c r="A55" s="12"/>
      <c r="B55" s="82"/>
      <c r="C55" s="67"/>
      <c r="D55" s="68"/>
      <c r="E55" s="40"/>
    </row>
    <row r="56" spans="1:5">
      <c r="A56" s="12"/>
      <c r="B56" s="83" t="s">
        <v>280</v>
      </c>
      <c r="C56" s="70">
        <v>5479</v>
      </c>
      <c r="D56" s="70"/>
      <c r="E56" s="35"/>
    </row>
    <row r="57" spans="1:5">
      <c r="A57" s="12"/>
      <c r="B57" s="83"/>
      <c r="C57" s="70"/>
      <c r="D57" s="70"/>
      <c r="E57" s="35"/>
    </row>
    <row r="58" spans="1:5">
      <c r="A58" s="12"/>
      <c r="B58" s="82" t="s">
        <v>36</v>
      </c>
      <c r="C58" s="71">
        <v>312</v>
      </c>
      <c r="D58" s="71"/>
      <c r="E58" s="40"/>
    </row>
    <row r="59" spans="1:5">
      <c r="A59" s="12"/>
      <c r="B59" s="82"/>
      <c r="C59" s="71"/>
      <c r="D59" s="71"/>
      <c r="E59" s="40"/>
    </row>
    <row r="60" spans="1:5">
      <c r="A60" s="12"/>
      <c r="B60" s="83" t="s">
        <v>306</v>
      </c>
      <c r="C60" s="70">
        <v>138175</v>
      </c>
      <c r="D60" s="70"/>
      <c r="E60" s="35"/>
    </row>
    <row r="61" spans="1:5">
      <c r="A61" s="12"/>
      <c r="B61" s="83"/>
      <c r="C61" s="70"/>
      <c r="D61" s="70"/>
      <c r="E61" s="35"/>
    </row>
    <row r="62" spans="1:5">
      <c r="A62" s="12"/>
      <c r="B62" s="82" t="s">
        <v>284</v>
      </c>
      <c r="C62" s="68">
        <v>240386</v>
      </c>
      <c r="D62" s="68"/>
      <c r="E62" s="40"/>
    </row>
    <row r="63" spans="1:5">
      <c r="A63" s="12"/>
      <c r="B63" s="82"/>
      <c r="C63" s="68"/>
      <c r="D63" s="68"/>
      <c r="E63" s="40"/>
    </row>
    <row r="64" spans="1:5">
      <c r="A64" s="12"/>
      <c r="B64" s="83" t="s">
        <v>41</v>
      </c>
      <c r="C64" s="70">
        <v>262797</v>
      </c>
      <c r="D64" s="70"/>
      <c r="E64" s="35"/>
    </row>
    <row r="65" spans="1:5">
      <c r="A65" s="12"/>
      <c r="B65" s="83"/>
      <c r="C65" s="70"/>
      <c r="D65" s="70"/>
      <c r="E65" s="35"/>
    </row>
    <row r="66" spans="1:5">
      <c r="A66" s="12"/>
      <c r="B66" s="79" t="s">
        <v>287</v>
      </c>
      <c r="C66" s="71" t="s">
        <v>307</v>
      </c>
      <c r="D66" s="71"/>
      <c r="E66" s="64" t="s">
        <v>289</v>
      </c>
    </row>
    <row r="67" spans="1:5">
      <c r="A67" s="12"/>
      <c r="B67" s="80" t="s">
        <v>50</v>
      </c>
      <c r="C67" s="72" t="s">
        <v>308</v>
      </c>
      <c r="D67" s="72"/>
      <c r="E67" s="65" t="s">
        <v>289</v>
      </c>
    </row>
    <row r="68" spans="1:5">
      <c r="A68" s="12"/>
      <c r="B68" s="79" t="s">
        <v>292</v>
      </c>
      <c r="C68" s="71" t="s">
        <v>309</v>
      </c>
      <c r="D68" s="71"/>
      <c r="E68" s="64" t="s">
        <v>289</v>
      </c>
    </row>
    <row r="69" spans="1:5">
      <c r="A69" s="12"/>
      <c r="B69" s="80" t="s">
        <v>310</v>
      </c>
      <c r="C69" s="72" t="s">
        <v>311</v>
      </c>
      <c r="D69" s="72"/>
      <c r="E69" s="65" t="s">
        <v>289</v>
      </c>
    </row>
    <row r="70" spans="1:5" ht="15.75" thickBot="1">
      <c r="A70" s="12"/>
      <c r="B70" s="79" t="s">
        <v>312</v>
      </c>
      <c r="C70" s="73" t="s">
        <v>313</v>
      </c>
      <c r="D70" s="73"/>
      <c r="E70" s="81" t="s">
        <v>289</v>
      </c>
    </row>
    <row r="71" spans="1:5">
      <c r="A71" s="12"/>
      <c r="B71" s="83" t="s">
        <v>314</v>
      </c>
      <c r="C71" s="74" t="s">
        <v>244</v>
      </c>
      <c r="D71" s="76">
        <v>612635</v>
      </c>
      <c r="E71" s="36"/>
    </row>
    <row r="72" spans="1:5" ht="15.75" thickBot="1">
      <c r="A72" s="12"/>
      <c r="B72" s="83"/>
      <c r="C72" s="75"/>
      <c r="D72" s="77"/>
      <c r="E72" s="78"/>
    </row>
    <row r="73" spans="1:5" ht="15.75" thickTop="1">
      <c r="A73" s="12"/>
      <c r="B73" s="35"/>
      <c r="C73" s="35"/>
      <c r="D73" s="35"/>
      <c r="E73" s="35"/>
    </row>
    <row r="74" spans="1:5" ht="127.5" customHeight="1">
      <c r="A74" s="12"/>
      <c r="B74" s="60" t="s">
        <v>315</v>
      </c>
      <c r="C74" s="60"/>
      <c r="D74" s="60"/>
      <c r="E74" s="60"/>
    </row>
    <row r="75" spans="1:5">
      <c r="A75" s="12"/>
      <c r="B75" s="11"/>
      <c r="C75" s="11"/>
      <c r="D75" s="11"/>
      <c r="E75" s="11"/>
    </row>
    <row r="76" spans="1:5" ht="51" customHeight="1">
      <c r="A76" s="12"/>
      <c r="B76" s="60" t="s">
        <v>316</v>
      </c>
      <c r="C76" s="60"/>
      <c r="D76" s="60"/>
      <c r="E76" s="60"/>
    </row>
    <row r="77" spans="1:5">
      <c r="A77" s="12"/>
      <c r="B77" s="11"/>
      <c r="C77" s="11"/>
      <c r="D77" s="11"/>
      <c r="E77" s="11"/>
    </row>
    <row r="78" spans="1:5" ht="51" customHeight="1">
      <c r="A78" s="12"/>
      <c r="B78" s="60" t="s">
        <v>317</v>
      </c>
      <c r="C78" s="60"/>
      <c r="D78" s="60"/>
      <c r="E78" s="60"/>
    </row>
    <row r="79" spans="1:5">
      <c r="A79" s="12"/>
      <c r="B79" s="11"/>
      <c r="C79" s="11"/>
      <c r="D79" s="11"/>
      <c r="E79" s="11"/>
    </row>
    <row r="80" spans="1:5" ht="89.25" customHeight="1">
      <c r="A80" s="12"/>
      <c r="B80" s="60" t="s">
        <v>318</v>
      </c>
      <c r="C80" s="60"/>
      <c r="D80" s="60"/>
      <c r="E80" s="60"/>
    </row>
    <row r="81" spans="1:5">
      <c r="A81" s="12"/>
      <c r="B81" s="11"/>
      <c r="C81" s="11"/>
      <c r="D81" s="11"/>
      <c r="E81" s="11"/>
    </row>
    <row r="82" spans="1:5">
      <c r="A82" s="12"/>
      <c r="B82" s="35" t="s">
        <v>319</v>
      </c>
      <c r="C82" s="35"/>
      <c r="D82" s="35"/>
      <c r="E82" s="35"/>
    </row>
    <row r="83" spans="1:5">
      <c r="A83" s="12"/>
      <c r="B83" s="33"/>
      <c r="C83" s="33"/>
      <c r="D83" s="33"/>
      <c r="E83" s="33"/>
    </row>
    <row r="84" spans="1:5">
      <c r="A84" s="12"/>
      <c r="B84" s="16"/>
      <c r="C84" s="16"/>
      <c r="D84" s="16"/>
      <c r="E84" s="16"/>
    </row>
    <row r="85" spans="1:5" ht="15.75" thickBot="1">
      <c r="A85" s="12"/>
      <c r="B85" s="64"/>
      <c r="C85" s="85">
        <v>41636</v>
      </c>
      <c r="D85" s="85"/>
      <c r="E85" s="85"/>
    </row>
    <row r="86" spans="1:5">
      <c r="A86" s="12"/>
      <c r="B86" s="86" t="s">
        <v>320</v>
      </c>
      <c r="C86" s="74" t="s">
        <v>244</v>
      </c>
      <c r="D86" s="76">
        <v>4178258</v>
      </c>
      <c r="E86" s="36"/>
    </row>
    <row r="87" spans="1:5">
      <c r="A87" s="12"/>
      <c r="B87" s="86"/>
      <c r="C87" s="87"/>
      <c r="D87" s="88"/>
      <c r="E87" s="89"/>
    </row>
    <row r="88" spans="1:5">
      <c r="A88" s="12"/>
      <c r="B88" s="90" t="s">
        <v>321</v>
      </c>
      <c r="C88" s="68">
        <v>259765</v>
      </c>
      <c r="D88" s="68"/>
      <c r="E88" s="40"/>
    </row>
    <row r="89" spans="1:5">
      <c r="A89" s="12"/>
      <c r="B89" s="90"/>
      <c r="C89" s="68"/>
      <c r="D89" s="68"/>
      <c r="E89" s="40"/>
    </row>
    <row r="90" spans="1:5">
      <c r="A90" s="12"/>
      <c r="B90" s="86" t="s">
        <v>103</v>
      </c>
      <c r="C90" s="70">
        <v>169101</v>
      </c>
      <c r="D90" s="70"/>
      <c r="E90" s="35"/>
    </row>
    <row r="91" spans="1:5">
      <c r="A91" s="12"/>
      <c r="B91" s="86"/>
      <c r="C91" s="70"/>
      <c r="D91" s="70"/>
      <c r="E91" s="35"/>
    </row>
    <row r="92" spans="1:5">
      <c r="A92" s="12"/>
      <c r="B92" s="84" t="s">
        <v>322</v>
      </c>
      <c r="C92" s="40"/>
      <c r="D92" s="40"/>
      <c r="E92" s="40"/>
    </row>
    <row r="93" spans="1:5">
      <c r="A93" s="12"/>
      <c r="B93" s="91" t="s">
        <v>323</v>
      </c>
      <c r="C93" s="69" t="s">
        <v>244</v>
      </c>
      <c r="D93" s="72">
        <v>1.03</v>
      </c>
      <c r="E93" s="35"/>
    </row>
    <row r="94" spans="1:5">
      <c r="A94" s="12"/>
      <c r="B94" s="91"/>
      <c r="C94" s="69"/>
      <c r="D94" s="72"/>
      <c r="E94" s="35"/>
    </row>
    <row r="95" spans="1:5">
      <c r="A95" s="12"/>
      <c r="B95" s="92" t="s">
        <v>324</v>
      </c>
      <c r="C95" s="67" t="s">
        <v>244</v>
      </c>
      <c r="D95" s="71">
        <v>1.02</v>
      </c>
      <c r="E95" s="40"/>
    </row>
    <row r="96" spans="1:5">
      <c r="A96" s="12"/>
      <c r="B96" s="92"/>
      <c r="C96" s="67"/>
      <c r="D96" s="71"/>
      <c r="E96" s="40"/>
    </row>
    <row r="97" spans="1:5">
      <c r="A97" s="12"/>
      <c r="B97" s="11"/>
      <c r="C97" s="11"/>
      <c r="D97" s="11"/>
      <c r="E97" s="11"/>
    </row>
    <row r="98" spans="1:5" ht="63.75" customHeight="1">
      <c r="A98" s="12"/>
      <c r="B98" s="60" t="s">
        <v>325</v>
      </c>
      <c r="C98" s="60"/>
      <c r="D98" s="60"/>
      <c r="E98" s="60"/>
    </row>
    <row r="99" spans="1:5">
      <c r="A99" s="12"/>
      <c r="B99" s="60" t="s">
        <v>326</v>
      </c>
      <c r="C99" s="60"/>
      <c r="D99" s="60"/>
      <c r="E99" s="60"/>
    </row>
    <row r="100" spans="1:5" ht="63.75" customHeight="1">
      <c r="A100" s="12"/>
      <c r="B100" s="60" t="s">
        <v>327</v>
      </c>
      <c r="C100" s="60"/>
      <c r="D100" s="60"/>
      <c r="E100" s="60"/>
    </row>
    <row r="101" spans="1:5" ht="15.75">
      <c r="A101" s="12"/>
      <c r="B101" s="61"/>
      <c r="C101" s="61"/>
      <c r="D101" s="61"/>
      <c r="E101" s="61"/>
    </row>
    <row r="102" spans="1:5" ht="76.5" customHeight="1">
      <c r="A102" s="12"/>
      <c r="B102" s="60" t="s">
        <v>328</v>
      </c>
      <c r="C102" s="60"/>
      <c r="D102" s="60"/>
      <c r="E102" s="60"/>
    </row>
    <row r="103" spans="1:5">
      <c r="A103" s="12"/>
      <c r="B103" s="11"/>
      <c r="C103" s="11"/>
      <c r="D103" s="11"/>
      <c r="E103" s="11"/>
    </row>
    <row r="104" spans="1:5" ht="165.75" customHeight="1">
      <c r="A104" s="12"/>
      <c r="B104" s="60" t="s">
        <v>329</v>
      </c>
      <c r="C104" s="60"/>
      <c r="D104" s="60"/>
      <c r="E104" s="60"/>
    </row>
    <row r="105" spans="1:5">
      <c r="A105" s="12"/>
      <c r="B105" s="11"/>
      <c r="C105" s="11"/>
      <c r="D105" s="11"/>
      <c r="E105" s="11"/>
    </row>
    <row r="106" spans="1:5" ht="114.75" customHeight="1">
      <c r="A106" s="12"/>
      <c r="B106" s="60" t="s">
        <v>330</v>
      </c>
      <c r="C106" s="60"/>
      <c r="D106" s="60"/>
      <c r="E106" s="60"/>
    </row>
    <row r="107" spans="1:5">
      <c r="A107" s="12"/>
      <c r="B107" s="60"/>
      <c r="C107" s="60"/>
      <c r="D107" s="60"/>
      <c r="E107" s="60"/>
    </row>
    <row r="108" spans="1:5" ht="114.75" customHeight="1">
      <c r="A108" s="12"/>
      <c r="B108" s="60" t="s">
        <v>331</v>
      </c>
      <c r="C108" s="60"/>
      <c r="D108" s="60"/>
      <c r="E108" s="60"/>
    </row>
    <row r="109" spans="1:5">
      <c r="A109" s="12"/>
      <c r="B109" s="11"/>
      <c r="C109" s="11"/>
      <c r="D109" s="11"/>
      <c r="E109" s="11"/>
    </row>
    <row r="110" spans="1:5" ht="89.25" customHeight="1">
      <c r="A110" s="12"/>
      <c r="B110" s="60" t="s">
        <v>332</v>
      </c>
      <c r="C110" s="60"/>
      <c r="D110" s="60"/>
      <c r="E110" s="60"/>
    </row>
  </sheetData>
  <mergeCells count="139">
    <mergeCell ref="B106:E106"/>
    <mergeCell ref="B107:E107"/>
    <mergeCell ref="B108:E108"/>
    <mergeCell ref="B109:E109"/>
    <mergeCell ref="B110:E110"/>
    <mergeCell ref="B100:E100"/>
    <mergeCell ref="B101:E101"/>
    <mergeCell ref="B102:E102"/>
    <mergeCell ref="B103:E103"/>
    <mergeCell ref="B104:E104"/>
    <mergeCell ref="B105:E105"/>
    <mergeCell ref="B80:E80"/>
    <mergeCell ref="B81:E81"/>
    <mergeCell ref="B82:E82"/>
    <mergeCell ref="B97:E97"/>
    <mergeCell ref="B98:E98"/>
    <mergeCell ref="B99:E99"/>
    <mergeCell ref="B50:E50"/>
    <mergeCell ref="B51:E51"/>
    <mergeCell ref="B73:E73"/>
    <mergeCell ref="B74:E74"/>
    <mergeCell ref="B75:E75"/>
    <mergeCell ref="B76:E76"/>
    <mergeCell ref="B9:E9"/>
    <mergeCell ref="B41:E41"/>
    <mergeCell ref="B42:E42"/>
    <mergeCell ref="B43:E43"/>
    <mergeCell ref="B44:E44"/>
    <mergeCell ref="B45:E45"/>
    <mergeCell ref="A1:A2"/>
    <mergeCell ref="B1:E1"/>
    <mergeCell ref="B2:E2"/>
    <mergeCell ref="B3:E3"/>
    <mergeCell ref="A4:A110"/>
    <mergeCell ref="B4:E4"/>
    <mergeCell ref="B5:E5"/>
    <mergeCell ref="B6:E6"/>
    <mergeCell ref="B7:E7"/>
    <mergeCell ref="B8:E8"/>
    <mergeCell ref="C92:E92"/>
    <mergeCell ref="B93:B94"/>
    <mergeCell ref="C93:C94"/>
    <mergeCell ref="D93:D94"/>
    <mergeCell ref="E93:E94"/>
    <mergeCell ref="B95:B96"/>
    <mergeCell ref="C95:C96"/>
    <mergeCell ref="D95:D96"/>
    <mergeCell ref="E95:E96"/>
    <mergeCell ref="B88:B89"/>
    <mergeCell ref="C88:D89"/>
    <mergeCell ref="E88:E89"/>
    <mergeCell ref="B90:B91"/>
    <mergeCell ref="C90:D91"/>
    <mergeCell ref="E90:E91"/>
    <mergeCell ref="E71:E72"/>
    <mergeCell ref="B83:E83"/>
    <mergeCell ref="C85:E85"/>
    <mergeCell ref="B86:B87"/>
    <mergeCell ref="C86:C87"/>
    <mergeCell ref="D86:D87"/>
    <mergeCell ref="E86:E87"/>
    <mergeCell ref="B77:E77"/>
    <mergeCell ref="B78:E78"/>
    <mergeCell ref="B79:E79"/>
    <mergeCell ref="C66:D66"/>
    <mergeCell ref="C67:D67"/>
    <mergeCell ref="C68:D68"/>
    <mergeCell ref="C69:D69"/>
    <mergeCell ref="C70:D70"/>
    <mergeCell ref="B71:B72"/>
    <mergeCell ref="C71:C72"/>
    <mergeCell ref="D71:D72"/>
    <mergeCell ref="B62:B63"/>
    <mergeCell ref="C62:D63"/>
    <mergeCell ref="E62:E63"/>
    <mergeCell ref="B64:B65"/>
    <mergeCell ref="C64:D65"/>
    <mergeCell ref="E64:E65"/>
    <mergeCell ref="B58:B59"/>
    <mergeCell ref="C58:D59"/>
    <mergeCell ref="E58:E59"/>
    <mergeCell ref="B60:B61"/>
    <mergeCell ref="C60:D61"/>
    <mergeCell ref="E60:E61"/>
    <mergeCell ref="B54:B55"/>
    <mergeCell ref="C54:C55"/>
    <mergeCell ref="D54:D55"/>
    <mergeCell ref="E54:E55"/>
    <mergeCell ref="B56:B57"/>
    <mergeCell ref="C56:D57"/>
    <mergeCell ref="E56:E57"/>
    <mergeCell ref="C38:D38"/>
    <mergeCell ref="B39:B40"/>
    <mergeCell ref="C39:C40"/>
    <mergeCell ref="D39:D40"/>
    <mergeCell ref="E39:E40"/>
    <mergeCell ref="B52:E52"/>
    <mergeCell ref="B46:E46"/>
    <mergeCell ref="B47:E47"/>
    <mergeCell ref="B48:E48"/>
    <mergeCell ref="B49:E49"/>
    <mergeCell ref="C32:D32"/>
    <mergeCell ref="C33:D33"/>
    <mergeCell ref="C34:D34"/>
    <mergeCell ref="C35:D35"/>
    <mergeCell ref="C36:D36"/>
    <mergeCell ref="C37:D37"/>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7.42578125" customWidth="1"/>
    <col min="4" max="4" width="28" customWidth="1"/>
    <col min="5" max="6" width="34.42578125" customWidth="1"/>
    <col min="7" max="7" width="7.42578125" customWidth="1"/>
    <col min="8" max="8" width="24.140625" customWidth="1"/>
    <col min="9" max="9" width="34.4257812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333</v>
      </c>
      <c r="B3" s="11"/>
      <c r="C3" s="11"/>
      <c r="D3" s="11"/>
      <c r="E3" s="11"/>
      <c r="F3" s="11"/>
      <c r="G3" s="11"/>
      <c r="H3" s="11"/>
      <c r="I3" s="11"/>
    </row>
    <row r="4" spans="1:9">
      <c r="A4" s="12" t="s">
        <v>334</v>
      </c>
      <c r="B4" s="35" t="s">
        <v>334</v>
      </c>
      <c r="C4" s="35"/>
      <c r="D4" s="35"/>
      <c r="E4" s="35"/>
      <c r="F4" s="35"/>
      <c r="G4" s="35"/>
      <c r="H4" s="35"/>
      <c r="I4" s="35"/>
    </row>
    <row r="5" spans="1:9">
      <c r="A5" s="12"/>
      <c r="B5" s="11"/>
      <c r="C5" s="11"/>
      <c r="D5" s="11"/>
      <c r="E5" s="11"/>
      <c r="F5" s="11"/>
      <c r="G5" s="11"/>
      <c r="H5" s="11"/>
      <c r="I5" s="11"/>
    </row>
    <row r="6" spans="1:9">
      <c r="A6" s="12"/>
      <c r="B6" s="104" t="s">
        <v>335</v>
      </c>
      <c r="C6" s="104"/>
      <c r="D6" s="104"/>
      <c r="E6" s="104"/>
      <c r="F6" s="104"/>
      <c r="G6" s="104"/>
      <c r="H6" s="104"/>
      <c r="I6" s="104"/>
    </row>
    <row r="7" spans="1:9">
      <c r="A7" s="12"/>
      <c r="B7" s="11"/>
      <c r="C7" s="11"/>
      <c r="D7" s="11"/>
      <c r="E7" s="11"/>
      <c r="F7" s="11"/>
      <c r="G7" s="11"/>
      <c r="H7" s="11"/>
      <c r="I7" s="11"/>
    </row>
    <row r="8" spans="1:9">
      <c r="A8" s="12"/>
      <c r="B8" s="35" t="s">
        <v>319</v>
      </c>
      <c r="C8" s="35"/>
      <c r="D8" s="35"/>
      <c r="E8" s="35"/>
      <c r="F8" s="35"/>
      <c r="G8" s="35"/>
      <c r="H8" s="35"/>
      <c r="I8" s="35"/>
    </row>
    <row r="9" spans="1:9">
      <c r="A9" s="12"/>
      <c r="B9" s="33"/>
      <c r="C9" s="33"/>
      <c r="D9" s="33"/>
      <c r="E9" s="33"/>
      <c r="F9" s="33"/>
      <c r="G9" s="33"/>
      <c r="H9" s="33"/>
      <c r="I9" s="33"/>
    </row>
    <row r="10" spans="1:9">
      <c r="A10" s="12"/>
      <c r="B10" s="16"/>
      <c r="C10" s="16"/>
      <c r="D10" s="16"/>
      <c r="E10" s="16"/>
      <c r="F10" s="16"/>
      <c r="G10" s="16"/>
      <c r="H10" s="16"/>
      <c r="I10" s="16"/>
    </row>
    <row r="11" spans="1:9" ht="15.75" thickBot="1">
      <c r="A11" s="12"/>
      <c r="B11" s="64"/>
      <c r="C11" s="85">
        <v>42007</v>
      </c>
      <c r="D11" s="85"/>
      <c r="E11" s="85"/>
      <c r="F11" s="28"/>
      <c r="G11" s="85">
        <v>41636</v>
      </c>
      <c r="H11" s="85"/>
      <c r="I11" s="85"/>
    </row>
    <row r="12" spans="1:9">
      <c r="A12" s="12"/>
      <c r="B12" s="69" t="s">
        <v>336</v>
      </c>
      <c r="C12" s="74" t="s">
        <v>244</v>
      </c>
      <c r="D12" s="76">
        <v>255130</v>
      </c>
      <c r="E12" s="36"/>
      <c r="F12" s="36"/>
      <c r="G12" s="74" t="s">
        <v>244</v>
      </c>
      <c r="H12" s="76">
        <v>57681</v>
      </c>
      <c r="I12" s="36"/>
    </row>
    <row r="13" spans="1:9">
      <c r="A13" s="12"/>
      <c r="B13" s="69"/>
      <c r="C13" s="87"/>
      <c r="D13" s="88"/>
      <c r="E13" s="89"/>
      <c r="F13" s="35"/>
      <c r="G13" s="87"/>
      <c r="H13" s="88"/>
      <c r="I13" s="89"/>
    </row>
    <row r="14" spans="1:9">
      <c r="A14" s="12"/>
      <c r="B14" s="67" t="s">
        <v>337</v>
      </c>
      <c r="C14" s="68">
        <v>98936</v>
      </c>
      <c r="D14" s="68"/>
      <c r="E14" s="40"/>
      <c r="F14" s="40"/>
      <c r="G14" s="71" t="s">
        <v>248</v>
      </c>
      <c r="H14" s="71"/>
      <c r="I14" s="40"/>
    </row>
    <row r="15" spans="1:9">
      <c r="A15" s="12"/>
      <c r="B15" s="67"/>
      <c r="C15" s="68"/>
      <c r="D15" s="68"/>
      <c r="E15" s="40"/>
      <c r="F15" s="40"/>
      <c r="G15" s="71"/>
      <c r="H15" s="71"/>
      <c r="I15" s="40"/>
    </row>
    <row r="16" spans="1:9">
      <c r="A16" s="12"/>
      <c r="B16" s="69" t="s">
        <v>338</v>
      </c>
      <c r="C16" s="70">
        <v>47547</v>
      </c>
      <c r="D16" s="70"/>
      <c r="E16" s="35"/>
      <c r="F16" s="35"/>
      <c r="G16" s="70">
        <v>7452</v>
      </c>
      <c r="H16" s="70"/>
      <c r="I16" s="35"/>
    </row>
    <row r="17" spans="1:9" ht="15.75" thickBot="1">
      <c r="A17" s="12"/>
      <c r="B17" s="69"/>
      <c r="C17" s="97"/>
      <c r="D17" s="97"/>
      <c r="E17" s="98"/>
      <c r="F17" s="35"/>
      <c r="G17" s="97"/>
      <c r="H17" s="97"/>
      <c r="I17" s="98"/>
    </row>
    <row r="18" spans="1:9">
      <c r="A18" s="12"/>
      <c r="B18" s="67"/>
      <c r="C18" s="99" t="s">
        <v>244</v>
      </c>
      <c r="D18" s="101">
        <v>401613</v>
      </c>
      <c r="E18" s="41"/>
      <c r="F18" s="40"/>
      <c r="G18" s="99" t="s">
        <v>244</v>
      </c>
      <c r="H18" s="101">
        <v>65133</v>
      </c>
      <c r="I18" s="41"/>
    </row>
    <row r="19" spans="1:9" ht="15.75" thickBot="1">
      <c r="A19" s="12"/>
      <c r="B19" s="67"/>
      <c r="C19" s="100"/>
      <c r="D19" s="102"/>
      <c r="E19" s="103"/>
      <c r="F19" s="40"/>
      <c r="G19" s="100"/>
      <c r="H19" s="102"/>
      <c r="I19" s="103"/>
    </row>
    <row r="20" spans="1:9" ht="15.75" thickTop="1">
      <c r="A20" s="12"/>
      <c r="B20" s="11"/>
      <c r="C20" s="11"/>
      <c r="D20" s="11"/>
      <c r="E20" s="11"/>
      <c r="F20" s="11"/>
      <c r="G20" s="11"/>
      <c r="H20" s="11"/>
      <c r="I20" s="11"/>
    </row>
    <row r="21" spans="1:9" ht="38.25" customHeight="1">
      <c r="A21" s="12"/>
      <c r="B21" s="60" t="s">
        <v>339</v>
      </c>
      <c r="C21" s="60"/>
      <c r="D21" s="60"/>
      <c r="E21" s="60"/>
      <c r="F21" s="60"/>
      <c r="G21" s="60"/>
      <c r="H21" s="60"/>
      <c r="I21" s="60"/>
    </row>
  </sheetData>
  <mergeCells count="43">
    <mergeCell ref="B7:I7"/>
    <mergeCell ref="B8:I8"/>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8.7109375" customWidth="1"/>
    <col min="3" max="3" width="2.28515625" customWidth="1"/>
    <col min="4" max="4" width="10.7109375" customWidth="1"/>
    <col min="5" max="5" width="1.7109375" customWidth="1"/>
    <col min="6" max="6" width="10.7109375" customWidth="1"/>
    <col min="7" max="7" width="2.28515625" customWidth="1"/>
    <col min="8" max="8" width="8.85546875" customWidth="1"/>
    <col min="9" max="9" width="1.7109375" customWidth="1"/>
  </cols>
  <sheetData>
    <row r="1" spans="1:9" ht="15" customHeight="1">
      <c r="A1" s="8" t="s">
        <v>218</v>
      </c>
      <c r="B1" s="8" t="s">
        <v>1</v>
      </c>
      <c r="C1" s="8"/>
      <c r="D1" s="8"/>
      <c r="E1" s="8"/>
      <c r="F1" s="8"/>
      <c r="G1" s="8"/>
      <c r="H1" s="8"/>
      <c r="I1" s="8"/>
    </row>
    <row r="2" spans="1:9" ht="15" customHeight="1">
      <c r="A2" s="8"/>
      <c r="B2" s="8" t="s">
        <v>2</v>
      </c>
      <c r="C2" s="8"/>
      <c r="D2" s="8"/>
      <c r="E2" s="8"/>
      <c r="F2" s="8"/>
      <c r="G2" s="8"/>
      <c r="H2" s="8"/>
      <c r="I2" s="8"/>
    </row>
    <row r="3" spans="1:9" ht="30">
      <c r="A3" s="3" t="s">
        <v>340</v>
      </c>
      <c r="B3" s="11"/>
      <c r="C3" s="11"/>
      <c r="D3" s="11"/>
      <c r="E3" s="11"/>
      <c r="F3" s="11"/>
      <c r="G3" s="11"/>
      <c r="H3" s="11"/>
      <c r="I3" s="11"/>
    </row>
    <row r="4" spans="1:9">
      <c r="A4" s="12" t="s">
        <v>341</v>
      </c>
      <c r="B4" s="35" t="s">
        <v>341</v>
      </c>
      <c r="C4" s="35"/>
      <c r="D4" s="35"/>
      <c r="E4" s="35"/>
      <c r="F4" s="35"/>
      <c r="G4" s="35"/>
      <c r="H4" s="35"/>
      <c r="I4" s="35"/>
    </row>
    <row r="5" spans="1:9">
      <c r="A5" s="12"/>
      <c r="B5" s="11"/>
      <c r="C5" s="11"/>
      <c r="D5" s="11"/>
      <c r="E5" s="11"/>
      <c r="F5" s="11"/>
      <c r="G5" s="11"/>
      <c r="H5" s="11"/>
      <c r="I5" s="11"/>
    </row>
    <row r="6" spans="1:9">
      <c r="A6" s="12"/>
      <c r="B6" s="104" t="s">
        <v>342</v>
      </c>
      <c r="C6" s="104"/>
      <c r="D6" s="104"/>
      <c r="E6" s="104"/>
      <c r="F6" s="104"/>
      <c r="G6" s="104"/>
      <c r="H6" s="104"/>
      <c r="I6" s="104"/>
    </row>
    <row r="7" spans="1:9">
      <c r="A7" s="12"/>
      <c r="B7" s="11"/>
      <c r="C7" s="11"/>
      <c r="D7" s="11"/>
      <c r="E7" s="11"/>
      <c r="F7" s="11"/>
      <c r="G7" s="11"/>
      <c r="H7" s="11"/>
      <c r="I7" s="11"/>
    </row>
    <row r="8" spans="1:9">
      <c r="A8" s="12"/>
      <c r="B8" s="35" t="s">
        <v>319</v>
      </c>
      <c r="C8" s="35"/>
      <c r="D8" s="35"/>
      <c r="E8" s="35"/>
      <c r="F8" s="35"/>
      <c r="G8" s="35"/>
      <c r="H8" s="35"/>
      <c r="I8" s="35"/>
    </row>
    <row r="9" spans="1:9">
      <c r="A9" s="12"/>
      <c r="B9" s="33"/>
      <c r="C9" s="33"/>
      <c r="D9" s="33"/>
      <c r="E9" s="33"/>
      <c r="F9" s="33"/>
      <c r="G9" s="33"/>
      <c r="H9" s="33"/>
      <c r="I9" s="33"/>
    </row>
    <row r="10" spans="1:9">
      <c r="A10" s="12"/>
      <c r="B10" s="16"/>
      <c r="C10" s="16"/>
      <c r="D10" s="16"/>
      <c r="E10" s="16"/>
      <c r="F10" s="16"/>
      <c r="G10" s="16"/>
      <c r="H10" s="16"/>
      <c r="I10" s="16"/>
    </row>
    <row r="11" spans="1:9" ht="15.75" thickBot="1">
      <c r="A11" s="12"/>
      <c r="B11" s="105"/>
      <c r="C11" s="108">
        <v>42007</v>
      </c>
      <c r="D11" s="108"/>
      <c r="E11" s="108"/>
      <c r="F11" s="28"/>
      <c r="G11" s="108">
        <v>41636</v>
      </c>
      <c r="H11" s="108"/>
      <c r="I11" s="108"/>
    </row>
    <row r="12" spans="1:9">
      <c r="A12" s="12"/>
      <c r="B12" s="109" t="s">
        <v>343</v>
      </c>
      <c r="C12" s="110" t="s">
        <v>244</v>
      </c>
      <c r="D12" s="112">
        <v>166669</v>
      </c>
      <c r="E12" s="36"/>
      <c r="F12" s="36"/>
      <c r="G12" s="110" t="s">
        <v>244</v>
      </c>
      <c r="H12" s="112">
        <v>67375</v>
      </c>
      <c r="I12" s="36"/>
    </row>
    <row r="13" spans="1:9">
      <c r="A13" s="12"/>
      <c r="B13" s="109"/>
      <c r="C13" s="111"/>
      <c r="D13" s="113"/>
      <c r="E13" s="89"/>
      <c r="F13" s="35"/>
      <c r="G13" s="111"/>
      <c r="H13" s="113"/>
      <c r="I13" s="89"/>
    </row>
    <row r="14" spans="1:9">
      <c r="A14" s="12"/>
      <c r="B14" s="114" t="s">
        <v>344</v>
      </c>
      <c r="C14" s="115">
        <v>443081</v>
      </c>
      <c r="D14" s="115"/>
      <c r="E14" s="40"/>
      <c r="F14" s="40"/>
      <c r="G14" s="115">
        <v>163523</v>
      </c>
      <c r="H14" s="115"/>
      <c r="I14" s="40"/>
    </row>
    <row r="15" spans="1:9">
      <c r="A15" s="12"/>
      <c r="B15" s="114"/>
      <c r="C15" s="115"/>
      <c r="D15" s="115"/>
      <c r="E15" s="40"/>
      <c r="F15" s="40"/>
      <c r="G15" s="115"/>
      <c r="H15" s="115"/>
      <c r="I15" s="40"/>
    </row>
    <row r="16" spans="1:9">
      <c r="A16" s="12"/>
      <c r="B16" s="109" t="s">
        <v>345</v>
      </c>
      <c r="C16" s="116">
        <v>1110598</v>
      </c>
      <c r="D16" s="116"/>
      <c r="E16" s="35"/>
      <c r="F16" s="35"/>
      <c r="G16" s="116">
        <v>526641</v>
      </c>
      <c r="H16" s="116"/>
      <c r="I16" s="35"/>
    </row>
    <row r="17" spans="1:9">
      <c r="A17" s="12"/>
      <c r="B17" s="109"/>
      <c r="C17" s="116"/>
      <c r="D17" s="116"/>
      <c r="E17" s="35"/>
      <c r="F17" s="35"/>
      <c r="G17" s="116"/>
      <c r="H17" s="116"/>
      <c r="I17" s="35"/>
    </row>
    <row r="18" spans="1:9">
      <c r="A18" s="12"/>
      <c r="B18" s="114" t="s">
        <v>346</v>
      </c>
      <c r="C18" s="115">
        <v>170597</v>
      </c>
      <c r="D18" s="115"/>
      <c r="E18" s="40"/>
      <c r="F18" s="40"/>
      <c r="G18" s="115">
        <v>136649</v>
      </c>
      <c r="H18" s="115"/>
      <c r="I18" s="40"/>
    </row>
    <row r="19" spans="1:9">
      <c r="A19" s="12"/>
      <c r="B19" s="114"/>
      <c r="C19" s="115"/>
      <c r="D19" s="115"/>
      <c r="E19" s="40"/>
      <c r="F19" s="40"/>
      <c r="G19" s="115"/>
      <c r="H19" s="115"/>
      <c r="I19" s="40"/>
    </row>
    <row r="20" spans="1:9">
      <c r="A20" s="12"/>
      <c r="B20" s="109" t="s">
        <v>347</v>
      </c>
      <c r="C20" s="116">
        <v>13223</v>
      </c>
      <c r="D20" s="116"/>
      <c r="E20" s="35"/>
      <c r="F20" s="35"/>
      <c r="G20" s="116">
        <v>18465</v>
      </c>
      <c r="H20" s="116"/>
      <c r="I20" s="35"/>
    </row>
    <row r="21" spans="1:9">
      <c r="A21" s="12"/>
      <c r="B21" s="109"/>
      <c r="C21" s="116"/>
      <c r="D21" s="116"/>
      <c r="E21" s="35"/>
      <c r="F21" s="35"/>
      <c r="G21" s="116"/>
      <c r="H21" s="116"/>
      <c r="I21" s="35"/>
    </row>
    <row r="22" spans="1:9">
      <c r="A22" s="12"/>
      <c r="B22" s="114" t="s">
        <v>348</v>
      </c>
      <c r="C22" s="115">
        <v>195647</v>
      </c>
      <c r="D22" s="115"/>
      <c r="E22" s="40"/>
      <c r="F22" s="40"/>
      <c r="G22" s="115">
        <v>135234</v>
      </c>
      <c r="H22" s="115"/>
      <c r="I22" s="40"/>
    </row>
    <row r="23" spans="1:9" ht="15.75" thickBot="1">
      <c r="A23" s="12"/>
      <c r="B23" s="114"/>
      <c r="C23" s="117"/>
      <c r="D23" s="117"/>
      <c r="E23" s="37"/>
      <c r="F23" s="40"/>
      <c r="G23" s="117"/>
      <c r="H23" s="117"/>
      <c r="I23" s="37"/>
    </row>
    <row r="24" spans="1:9">
      <c r="A24" s="12"/>
      <c r="B24" s="35"/>
      <c r="C24" s="112">
        <v>2099815</v>
      </c>
      <c r="D24" s="112"/>
      <c r="E24" s="36"/>
      <c r="F24" s="35"/>
      <c r="G24" s="112">
        <v>1047887</v>
      </c>
      <c r="H24" s="112"/>
      <c r="I24" s="36"/>
    </row>
    <row r="25" spans="1:9">
      <c r="A25" s="12"/>
      <c r="B25" s="35"/>
      <c r="C25" s="116"/>
      <c r="D25" s="116"/>
      <c r="E25" s="35"/>
      <c r="F25" s="35"/>
      <c r="G25" s="116"/>
      <c r="H25" s="116"/>
      <c r="I25" s="35"/>
    </row>
    <row r="26" spans="1:9" ht="15.75" thickBot="1">
      <c r="A26" s="12"/>
      <c r="B26" s="105" t="s">
        <v>349</v>
      </c>
      <c r="C26" s="118" t="s">
        <v>350</v>
      </c>
      <c r="D26" s="118"/>
      <c r="E26" s="107" t="s">
        <v>289</v>
      </c>
      <c r="F26" s="23"/>
      <c r="G26" s="118" t="s">
        <v>351</v>
      </c>
      <c r="H26" s="118"/>
      <c r="I26" s="107" t="s">
        <v>289</v>
      </c>
    </row>
    <row r="27" spans="1:9">
      <c r="A27" s="12"/>
      <c r="B27" s="35"/>
      <c r="C27" s="110" t="s">
        <v>244</v>
      </c>
      <c r="D27" s="112">
        <v>1574116</v>
      </c>
      <c r="E27" s="36"/>
      <c r="F27" s="35"/>
      <c r="G27" s="110" t="s">
        <v>244</v>
      </c>
      <c r="H27" s="112">
        <v>666573</v>
      </c>
      <c r="I27" s="36"/>
    </row>
    <row r="28" spans="1:9" ht="15.75" thickBot="1">
      <c r="A28" s="12"/>
      <c r="B28" s="35"/>
      <c r="C28" s="119"/>
      <c r="D28" s="120"/>
      <c r="E28" s="78"/>
      <c r="F28" s="35"/>
      <c r="G28" s="119"/>
      <c r="H28" s="120"/>
      <c r="I28" s="78"/>
    </row>
    <row r="29" spans="1:9" ht="15.75" thickTop="1"/>
  </sheetData>
  <mergeCells count="67">
    <mergeCell ref="B8:I8"/>
    <mergeCell ref="I27:I28"/>
    <mergeCell ref="A1:A2"/>
    <mergeCell ref="B1:I1"/>
    <mergeCell ref="B2:I2"/>
    <mergeCell ref="B3:I3"/>
    <mergeCell ref="A4:A28"/>
    <mergeCell ref="B4:I4"/>
    <mergeCell ref="B5:I5"/>
    <mergeCell ref="B6:I6"/>
    <mergeCell ref="B7:I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8.140625" bestFit="1" customWidth="1"/>
    <col min="2" max="2" width="36.5703125" bestFit="1" customWidth="1"/>
    <col min="3" max="3" width="7.7109375" customWidth="1"/>
    <col min="4" max="4" width="29.28515625" customWidth="1"/>
    <col min="5" max="5" width="5.85546875" customWidth="1"/>
    <col min="6" max="6" width="35.28515625" customWidth="1"/>
    <col min="7" max="7" width="7.7109375" customWidth="1"/>
    <col min="8" max="8" width="29.28515625" customWidth="1"/>
    <col min="9" max="9" width="5.85546875" customWidth="1"/>
  </cols>
  <sheetData>
    <row r="1" spans="1:9" ht="15" customHeight="1">
      <c r="A1" s="8" t="s">
        <v>352</v>
      </c>
      <c r="B1" s="8" t="s">
        <v>1</v>
      </c>
      <c r="C1" s="8"/>
      <c r="D1" s="8"/>
      <c r="E1" s="8"/>
      <c r="F1" s="8"/>
      <c r="G1" s="8"/>
      <c r="H1" s="8"/>
      <c r="I1" s="8"/>
    </row>
    <row r="2" spans="1:9" ht="15" customHeight="1">
      <c r="A2" s="8"/>
      <c r="B2" s="8" t="s">
        <v>2</v>
      </c>
      <c r="C2" s="8"/>
      <c r="D2" s="8"/>
      <c r="E2" s="8"/>
      <c r="F2" s="8"/>
      <c r="G2" s="8"/>
      <c r="H2" s="8"/>
      <c r="I2" s="8"/>
    </row>
    <row r="3" spans="1:9">
      <c r="A3" s="3" t="s">
        <v>353</v>
      </c>
      <c r="B3" s="11"/>
      <c r="C3" s="11"/>
      <c r="D3" s="11"/>
      <c r="E3" s="11"/>
      <c r="F3" s="11"/>
      <c r="G3" s="11"/>
      <c r="H3" s="11"/>
      <c r="I3" s="11"/>
    </row>
    <row r="4" spans="1:9">
      <c r="A4" s="12" t="s">
        <v>354</v>
      </c>
      <c r="B4" s="35" t="s">
        <v>354</v>
      </c>
      <c r="C4" s="35"/>
      <c r="D4" s="35"/>
      <c r="E4" s="35"/>
      <c r="F4" s="35"/>
      <c r="G4" s="35"/>
      <c r="H4" s="35"/>
      <c r="I4" s="35"/>
    </row>
    <row r="5" spans="1:9">
      <c r="A5" s="12"/>
      <c r="B5" s="11"/>
      <c r="C5" s="11"/>
      <c r="D5" s="11"/>
      <c r="E5" s="11"/>
      <c r="F5" s="11"/>
      <c r="G5" s="11"/>
      <c r="H5" s="11"/>
      <c r="I5" s="11"/>
    </row>
    <row r="6" spans="1:9">
      <c r="A6" s="12"/>
      <c r="B6" s="60" t="s">
        <v>355</v>
      </c>
      <c r="C6" s="60"/>
      <c r="D6" s="60"/>
      <c r="E6" s="60"/>
      <c r="F6" s="60"/>
      <c r="G6" s="60"/>
      <c r="H6" s="60"/>
      <c r="I6" s="60"/>
    </row>
    <row r="7" spans="1:9">
      <c r="A7" s="12"/>
      <c r="B7" s="11"/>
      <c r="C7" s="11"/>
      <c r="D7" s="11"/>
      <c r="E7" s="11"/>
      <c r="F7" s="11"/>
      <c r="G7" s="11"/>
      <c r="H7" s="11"/>
      <c r="I7" s="11"/>
    </row>
    <row r="8" spans="1:9">
      <c r="A8" s="12"/>
      <c r="B8" s="35" t="s">
        <v>319</v>
      </c>
      <c r="C8" s="35"/>
      <c r="D8" s="35"/>
      <c r="E8" s="35"/>
      <c r="F8" s="35"/>
      <c r="G8" s="35"/>
      <c r="H8" s="35"/>
      <c r="I8" s="35"/>
    </row>
    <row r="9" spans="1:9">
      <c r="A9" s="12"/>
      <c r="B9" s="33"/>
      <c r="C9" s="33"/>
      <c r="D9" s="33"/>
      <c r="E9" s="33"/>
      <c r="F9" s="33"/>
      <c r="G9" s="33"/>
      <c r="H9" s="33"/>
      <c r="I9" s="33"/>
    </row>
    <row r="10" spans="1:9">
      <c r="A10" s="12"/>
      <c r="B10" s="16"/>
      <c r="C10" s="16"/>
      <c r="D10" s="16"/>
      <c r="E10" s="16"/>
      <c r="F10" s="16"/>
      <c r="G10" s="16"/>
      <c r="H10" s="16"/>
      <c r="I10" s="16"/>
    </row>
    <row r="11" spans="1:9">
      <c r="A11" s="12"/>
      <c r="B11" s="40"/>
      <c r="C11" s="126" t="s">
        <v>356</v>
      </c>
      <c r="D11" s="126"/>
      <c r="E11" s="126"/>
      <c r="F11" s="40"/>
      <c r="G11" s="126" t="s">
        <v>357</v>
      </c>
      <c r="H11" s="126"/>
      <c r="I11" s="126"/>
    </row>
    <row r="12" spans="1:9" ht="15.75" thickBot="1">
      <c r="A12" s="12"/>
      <c r="B12" s="40"/>
      <c r="C12" s="127"/>
      <c r="D12" s="127"/>
      <c r="E12" s="127"/>
      <c r="F12" s="40"/>
      <c r="G12" s="127"/>
      <c r="H12" s="127"/>
      <c r="I12" s="127"/>
    </row>
    <row r="13" spans="1:9">
      <c r="A13" s="12"/>
      <c r="B13" s="106" t="s">
        <v>358</v>
      </c>
      <c r="C13" s="110"/>
      <c r="D13" s="110"/>
      <c r="E13" s="110"/>
      <c r="F13" s="13"/>
      <c r="G13" s="110"/>
      <c r="H13" s="110"/>
      <c r="I13" s="110"/>
    </row>
    <row r="14" spans="1:9">
      <c r="A14" s="12"/>
      <c r="B14" s="128" t="s">
        <v>359</v>
      </c>
      <c r="C14" s="114" t="s">
        <v>244</v>
      </c>
      <c r="D14" s="115">
        <v>120330</v>
      </c>
      <c r="E14" s="40"/>
      <c r="F14" s="40"/>
      <c r="G14" s="114" t="s">
        <v>244</v>
      </c>
      <c r="H14" s="115">
        <v>92002</v>
      </c>
      <c r="I14" s="40"/>
    </row>
    <row r="15" spans="1:9" ht="15.75" thickBot="1">
      <c r="A15" s="12"/>
      <c r="B15" s="128"/>
      <c r="C15" s="129"/>
      <c r="D15" s="117"/>
      <c r="E15" s="37"/>
      <c r="F15" s="40"/>
      <c r="G15" s="129"/>
      <c r="H15" s="117"/>
      <c r="I15" s="37"/>
    </row>
    <row r="16" spans="1:9">
      <c r="A16" s="12"/>
      <c r="B16" s="109"/>
      <c r="C16" s="112">
        <v>120330</v>
      </c>
      <c r="D16" s="112"/>
      <c r="E16" s="36"/>
      <c r="F16" s="35"/>
      <c r="G16" s="112">
        <v>92002</v>
      </c>
      <c r="H16" s="112"/>
      <c r="I16" s="36"/>
    </row>
    <row r="17" spans="1:9">
      <c r="A17" s="12"/>
      <c r="B17" s="109"/>
      <c r="C17" s="116"/>
      <c r="D17" s="116"/>
      <c r="E17" s="35"/>
      <c r="F17" s="35"/>
      <c r="G17" s="116"/>
      <c r="H17" s="116"/>
      <c r="I17" s="35"/>
    </row>
    <row r="18" spans="1:9">
      <c r="A18" s="12"/>
      <c r="B18" s="114" t="s">
        <v>360</v>
      </c>
      <c r="C18" s="130"/>
      <c r="D18" s="130"/>
      <c r="E18" s="40"/>
      <c r="F18" s="40"/>
      <c r="G18" s="130"/>
      <c r="H18" s="130"/>
      <c r="I18" s="40"/>
    </row>
    <row r="19" spans="1:9">
      <c r="A19" s="12"/>
      <c r="B19" s="114"/>
      <c r="C19" s="130"/>
      <c r="D19" s="130"/>
      <c r="E19" s="40"/>
      <c r="F19" s="40"/>
      <c r="G19" s="130"/>
      <c r="H19" s="130"/>
      <c r="I19" s="40"/>
    </row>
    <row r="20" spans="1:9">
      <c r="A20" s="12"/>
      <c r="B20" s="131" t="s">
        <v>361</v>
      </c>
      <c r="C20" s="116">
        <v>437816</v>
      </c>
      <c r="D20" s="116"/>
      <c r="E20" s="35"/>
      <c r="F20" s="35"/>
      <c r="G20" s="116">
        <v>259326</v>
      </c>
      <c r="H20" s="116"/>
      <c r="I20" s="35"/>
    </row>
    <row r="21" spans="1:9">
      <c r="A21" s="12"/>
      <c r="B21" s="131"/>
      <c r="C21" s="116"/>
      <c r="D21" s="116"/>
      <c r="E21" s="35"/>
      <c r="F21" s="35"/>
      <c r="G21" s="116"/>
      <c r="H21" s="116"/>
      <c r="I21" s="35"/>
    </row>
    <row r="22" spans="1:9">
      <c r="A22" s="12"/>
      <c r="B22" s="128" t="s">
        <v>362</v>
      </c>
      <c r="C22" s="115">
        <v>523398</v>
      </c>
      <c r="D22" s="115"/>
      <c r="E22" s="40"/>
      <c r="F22" s="40"/>
      <c r="G22" s="115">
        <v>321763</v>
      </c>
      <c r="H22" s="115"/>
      <c r="I22" s="40"/>
    </row>
    <row r="23" spans="1:9">
      <c r="A23" s="12"/>
      <c r="B23" s="128"/>
      <c r="C23" s="115"/>
      <c r="D23" s="115"/>
      <c r="E23" s="40"/>
      <c r="F23" s="40"/>
      <c r="G23" s="115"/>
      <c r="H23" s="115"/>
      <c r="I23" s="40"/>
    </row>
    <row r="24" spans="1:9">
      <c r="A24" s="12"/>
      <c r="B24" s="131" t="s">
        <v>363</v>
      </c>
      <c r="C24" s="116">
        <v>7583</v>
      </c>
      <c r="D24" s="116"/>
      <c r="E24" s="35"/>
      <c r="F24" s="35"/>
      <c r="G24" s="116">
        <v>7218</v>
      </c>
      <c r="H24" s="116"/>
      <c r="I24" s="35"/>
    </row>
    <row r="25" spans="1:9">
      <c r="A25" s="12"/>
      <c r="B25" s="131"/>
      <c r="C25" s="116"/>
      <c r="D25" s="116"/>
      <c r="E25" s="35"/>
      <c r="F25" s="35"/>
      <c r="G25" s="116"/>
      <c r="H25" s="116"/>
      <c r="I25" s="35"/>
    </row>
    <row r="26" spans="1:9">
      <c r="A26" s="12"/>
      <c r="B26" s="128" t="s">
        <v>359</v>
      </c>
      <c r="C26" s="115">
        <v>11983</v>
      </c>
      <c r="D26" s="115"/>
      <c r="E26" s="40"/>
      <c r="F26" s="40"/>
      <c r="G26" s="115">
        <v>12698</v>
      </c>
      <c r="H26" s="115"/>
      <c r="I26" s="40"/>
    </row>
    <row r="27" spans="1:9">
      <c r="A27" s="12"/>
      <c r="B27" s="128"/>
      <c r="C27" s="115"/>
      <c r="D27" s="115"/>
      <c r="E27" s="40"/>
      <c r="F27" s="40"/>
      <c r="G27" s="115"/>
      <c r="H27" s="115"/>
      <c r="I27" s="40"/>
    </row>
    <row r="28" spans="1:9">
      <c r="A28" s="12"/>
      <c r="B28" s="131" t="s">
        <v>364</v>
      </c>
      <c r="C28" s="116">
        <v>16212</v>
      </c>
      <c r="D28" s="116"/>
      <c r="E28" s="35"/>
      <c r="F28" s="35"/>
      <c r="G28" s="133">
        <v>727</v>
      </c>
      <c r="H28" s="133"/>
      <c r="I28" s="35"/>
    </row>
    <row r="29" spans="1:9" ht="15.75" thickBot="1">
      <c r="A29" s="12"/>
      <c r="B29" s="131"/>
      <c r="C29" s="132"/>
      <c r="D29" s="132"/>
      <c r="E29" s="98"/>
      <c r="F29" s="35"/>
      <c r="G29" s="134"/>
      <c r="H29" s="134"/>
      <c r="I29" s="98"/>
    </row>
    <row r="30" spans="1:9">
      <c r="A30" s="12"/>
      <c r="B30" s="114"/>
      <c r="C30" s="135">
        <v>996992</v>
      </c>
      <c r="D30" s="135"/>
      <c r="E30" s="41"/>
      <c r="F30" s="40"/>
      <c r="G30" s="135">
        <v>601732</v>
      </c>
      <c r="H30" s="135"/>
      <c r="I30" s="41"/>
    </row>
    <row r="31" spans="1:9">
      <c r="A31" s="12"/>
      <c r="B31" s="114"/>
      <c r="C31" s="115"/>
      <c r="D31" s="115"/>
      <c r="E31" s="40"/>
      <c r="F31" s="40"/>
      <c r="G31" s="115"/>
      <c r="H31" s="115"/>
      <c r="I31" s="40"/>
    </row>
    <row r="32" spans="1:9">
      <c r="A32" s="12"/>
      <c r="B32" s="106" t="s">
        <v>365</v>
      </c>
      <c r="C32" s="35"/>
      <c r="D32" s="35"/>
      <c r="E32" s="35"/>
      <c r="F32" s="13"/>
      <c r="G32" s="35"/>
      <c r="H32" s="35"/>
      <c r="I32" s="35"/>
    </row>
    <row r="33" spans="1:9">
      <c r="A33" s="12"/>
      <c r="B33" s="124" t="s">
        <v>361</v>
      </c>
      <c r="C33" s="130" t="s">
        <v>366</v>
      </c>
      <c r="D33" s="130"/>
      <c r="E33" s="105" t="s">
        <v>289</v>
      </c>
      <c r="F33" s="23"/>
      <c r="G33" s="130" t="s">
        <v>367</v>
      </c>
      <c r="H33" s="130"/>
      <c r="I33" s="105" t="s">
        <v>289</v>
      </c>
    </row>
    <row r="34" spans="1:9">
      <c r="A34" s="12"/>
      <c r="B34" s="14" t="s">
        <v>362</v>
      </c>
      <c r="C34" s="133" t="s">
        <v>368</v>
      </c>
      <c r="D34" s="133"/>
      <c r="E34" s="106" t="s">
        <v>289</v>
      </c>
      <c r="F34" s="13"/>
      <c r="G34" s="133" t="s">
        <v>369</v>
      </c>
      <c r="H34" s="133"/>
      <c r="I34" s="106" t="s">
        <v>289</v>
      </c>
    </row>
    <row r="35" spans="1:9">
      <c r="A35" s="12"/>
      <c r="B35" s="124" t="s">
        <v>363</v>
      </c>
      <c r="C35" s="130" t="s">
        <v>370</v>
      </c>
      <c r="D35" s="130"/>
      <c r="E35" s="105" t="s">
        <v>289</v>
      </c>
      <c r="F35" s="23"/>
      <c r="G35" s="130" t="s">
        <v>371</v>
      </c>
      <c r="H35" s="130"/>
      <c r="I35" s="105" t="s">
        <v>289</v>
      </c>
    </row>
    <row r="36" spans="1:9">
      <c r="A36" s="12"/>
      <c r="B36" s="14" t="s">
        <v>359</v>
      </c>
      <c r="C36" s="133" t="s">
        <v>372</v>
      </c>
      <c r="D36" s="133"/>
      <c r="E36" s="106" t="s">
        <v>289</v>
      </c>
      <c r="F36" s="13"/>
      <c r="G36" s="133" t="s">
        <v>373</v>
      </c>
      <c r="H36" s="133"/>
      <c r="I36" s="106" t="s">
        <v>289</v>
      </c>
    </row>
    <row r="37" spans="1:9" ht="27" thickBot="1">
      <c r="A37" s="12"/>
      <c r="B37" s="124" t="s">
        <v>364</v>
      </c>
      <c r="C37" s="118" t="s">
        <v>374</v>
      </c>
      <c r="D37" s="118"/>
      <c r="E37" s="107" t="s">
        <v>289</v>
      </c>
      <c r="F37" s="23"/>
      <c r="G37" s="118" t="s">
        <v>375</v>
      </c>
      <c r="H37" s="118"/>
      <c r="I37" s="107" t="s">
        <v>289</v>
      </c>
    </row>
    <row r="38" spans="1:9" ht="15.75" thickBot="1">
      <c r="A38" s="12"/>
      <c r="B38" s="13"/>
      <c r="C38" s="136" t="s">
        <v>376</v>
      </c>
      <c r="D38" s="136"/>
      <c r="E38" s="125" t="s">
        <v>289</v>
      </c>
      <c r="F38" s="13"/>
      <c r="G38" s="136" t="s">
        <v>377</v>
      </c>
      <c r="H38" s="136"/>
      <c r="I38" s="125" t="s">
        <v>289</v>
      </c>
    </row>
    <row r="39" spans="1:9">
      <c r="A39" s="12"/>
      <c r="B39" s="114" t="s">
        <v>378</v>
      </c>
      <c r="C39" s="137" t="s">
        <v>244</v>
      </c>
      <c r="D39" s="135">
        <v>932413</v>
      </c>
      <c r="E39" s="41"/>
      <c r="F39" s="40"/>
      <c r="G39" s="137" t="s">
        <v>244</v>
      </c>
      <c r="H39" s="135">
        <v>588664</v>
      </c>
      <c r="I39" s="41"/>
    </row>
    <row r="40" spans="1:9" ht="15.75" thickBot="1">
      <c r="A40" s="12"/>
      <c r="B40" s="114"/>
      <c r="C40" s="138"/>
      <c r="D40" s="139"/>
      <c r="E40" s="103"/>
      <c r="F40" s="40"/>
      <c r="G40" s="138"/>
      <c r="H40" s="139"/>
      <c r="I40" s="103"/>
    </row>
    <row r="41" spans="1:9" ht="15.75" thickTop="1">
      <c r="A41" s="12"/>
      <c r="B41" s="11"/>
      <c r="C41" s="11"/>
      <c r="D41" s="11"/>
      <c r="E41" s="11"/>
      <c r="F41" s="11"/>
      <c r="G41" s="11"/>
      <c r="H41" s="11"/>
      <c r="I41" s="11"/>
    </row>
    <row r="42" spans="1:9" ht="51" customHeight="1">
      <c r="A42" s="12"/>
      <c r="B42" s="60" t="s">
        <v>379</v>
      </c>
      <c r="C42" s="60"/>
      <c r="D42" s="60"/>
      <c r="E42" s="60"/>
      <c r="F42" s="60"/>
      <c r="G42" s="60"/>
      <c r="H42" s="60"/>
      <c r="I42" s="60"/>
    </row>
  </sheetData>
  <mergeCells count="97">
    <mergeCell ref="B8:I8"/>
    <mergeCell ref="B41:I41"/>
    <mergeCell ref="B42:I42"/>
    <mergeCell ref="I39:I40"/>
    <mergeCell ref="A1:A2"/>
    <mergeCell ref="B1:I1"/>
    <mergeCell ref="B2:I2"/>
    <mergeCell ref="B3:I3"/>
    <mergeCell ref="A4:A42"/>
    <mergeCell ref="B4:I4"/>
    <mergeCell ref="B5:I5"/>
    <mergeCell ref="B6:I6"/>
    <mergeCell ref="B7:I7"/>
    <mergeCell ref="C38:D38"/>
    <mergeCell ref="G38:H38"/>
    <mergeCell ref="B39:B40"/>
    <mergeCell ref="C39:C40"/>
    <mergeCell ref="D39:D40"/>
    <mergeCell ref="E39:E40"/>
    <mergeCell ref="F39:F40"/>
    <mergeCell ref="G39:G40"/>
    <mergeCell ref="H39:H40"/>
    <mergeCell ref="C35:D35"/>
    <mergeCell ref="G35:H35"/>
    <mergeCell ref="C36:D36"/>
    <mergeCell ref="G36:H36"/>
    <mergeCell ref="C37:D37"/>
    <mergeCell ref="G37:H37"/>
    <mergeCell ref="C32:E32"/>
    <mergeCell ref="G32:I32"/>
    <mergeCell ref="C33:D33"/>
    <mergeCell ref="G33:H33"/>
    <mergeCell ref="C34:D34"/>
    <mergeCell ref="G34: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E12"/>
    <mergeCell ref="F11:F12"/>
    <mergeCell ref="G11:I12"/>
    <mergeCell ref="C13:E13"/>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0.28515625" bestFit="1" customWidth="1"/>
    <col min="2" max="2" width="36.5703125" customWidth="1"/>
    <col min="3" max="3" width="10" customWidth="1"/>
    <col min="4" max="4" width="36.5703125" customWidth="1"/>
    <col min="5" max="5" width="7.7109375" customWidth="1"/>
    <col min="6" max="6" width="10" customWidth="1"/>
    <col min="7" max="7" width="36.5703125" customWidth="1"/>
    <col min="8" max="8" width="7.7109375" customWidth="1"/>
    <col min="9" max="9" width="10" customWidth="1"/>
    <col min="10" max="10" width="36.5703125" customWidth="1"/>
    <col min="11" max="11" width="7.7109375" customWidth="1"/>
    <col min="12" max="12" width="10" customWidth="1"/>
    <col min="13" max="13" width="36.5703125" customWidth="1"/>
    <col min="14" max="14" width="7.7109375" customWidth="1"/>
  </cols>
  <sheetData>
    <row r="1" spans="1:14" ht="15" customHeight="1">
      <c r="A1" s="8" t="s">
        <v>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380</v>
      </c>
      <c r="B3" s="11"/>
      <c r="C3" s="11"/>
      <c r="D3" s="11"/>
      <c r="E3" s="11"/>
      <c r="F3" s="11"/>
      <c r="G3" s="11"/>
      <c r="H3" s="11"/>
      <c r="I3" s="11"/>
      <c r="J3" s="11"/>
      <c r="K3" s="11"/>
      <c r="L3" s="11"/>
      <c r="M3" s="11"/>
      <c r="N3" s="11"/>
    </row>
    <row r="4" spans="1:14">
      <c r="A4" s="12" t="s">
        <v>381</v>
      </c>
      <c r="B4" s="35" t="s">
        <v>381</v>
      </c>
      <c r="C4" s="35"/>
      <c r="D4" s="35"/>
      <c r="E4" s="35"/>
      <c r="F4" s="35"/>
      <c r="G4" s="35"/>
      <c r="H4" s="35"/>
      <c r="I4" s="35"/>
      <c r="J4" s="35"/>
      <c r="K4" s="35"/>
      <c r="L4" s="35"/>
      <c r="M4" s="35"/>
      <c r="N4" s="35"/>
    </row>
    <row r="5" spans="1:14">
      <c r="A5" s="12"/>
      <c r="B5" s="11"/>
      <c r="C5" s="11"/>
      <c r="D5" s="11"/>
      <c r="E5" s="11"/>
      <c r="F5" s="11"/>
      <c r="G5" s="11"/>
      <c r="H5" s="11"/>
      <c r="I5" s="11"/>
      <c r="J5" s="11"/>
      <c r="K5" s="11"/>
      <c r="L5" s="11"/>
      <c r="M5" s="11"/>
      <c r="N5" s="11"/>
    </row>
    <row r="6" spans="1:14">
      <c r="A6" s="12"/>
      <c r="B6" s="60" t="s">
        <v>382</v>
      </c>
      <c r="C6" s="60"/>
      <c r="D6" s="60"/>
      <c r="E6" s="60"/>
      <c r="F6" s="60"/>
      <c r="G6" s="60"/>
      <c r="H6" s="60"/>
      <c r="I6" s="60"/>
      <c r="J6" s="60"/>
      <c r="K6" s="60"/>
      <c r="L6" s="60"/>
      <c r="M6" s="60"/>
      <c r="N6" s="60"/>
    </row>
    <row r="7" spans="1:14">
      <c r="A7" s="12"/>
      <c r="B7" s="146"/>
      <c r="C7" s="146"/>
      <c r="D7" s="146"/>
      <c r="E7" s="146"/>
      <c r="F7" s="146"/>
      <c r="G7" s="146"/>
      <c r="H7" s="146"/>
      <c r="I7" s="146"/>
      <c r="J7" s="146"/>
      <c r="K7" s="146"/>
      <c r="L7" s="146"/>
      <c r="M7" s="146"/>
      <c r="N7" s="146"/>
    </row>
    <row r="8" spans="1:14">
      <c r="A8" s="12"/>
      <c r="B8" s="33"/>
      <c r="C8" s="33"/>
      <c r="D8" s="33"/>
      <c r="E8" s="33"/>
      <c r="F8" s="33"/>
      <c r="G8" s="33"/>
      <c r="H8" s="33"/>
      <c r="I8" s="33"/>
      <c r="J8" s="33"/>
      <c r="K8" s="33"/>
      <c r="L8" s="33"/>
      <c r="M8" s="33"/>
      <c r="N8" s="33"/>
    </row>
    <row r="9" spans="1:14">
      <c r="A9" s="12"/>
      <c r="B9" s="16"/>
      <c r="C9" s="16"/>
      <c r="D9" s="16"/>
      <c r="E9" s="16"/>
      <c r="F9" s="16"/>
      <c r="G9" s="16"/>
      <c r="H9" s="16"/>
      <c r="I9" s="16"/>
      <c r="J9" s="16"/>
      <c r="K9" s="16"/>
      <c r="L9" s="16"/>
      <c r="M9" s="16"/>
      <c r="N9" s="16"/>
    </row>
    <row r="10" spans="1:14" ht="15.75" thickBot="1">
      <c r="A10" s="12"/>
      <c r="B10" s="105"/>
      <c r="C10" s="127" t="s">
        <v>383</v>
      </c>
      <c r="D10" s="127"/>
      <c r="E10" s="127"/>
      <c r="F10" s="127" t="s">
        <v>384</v>
      </c>
      <c r="G10" s="127"/>
      <c r="H10" s="127"/>
      <c r="I10" s="127" t="s">
        <v>385</v>
      </c>
      <c r="J10" s="127"/>
      <c r="K10" s="127"/>
      <c r="L10" s="127" t="s">
        <v>122</v>
      </c>
      <c r="M10" s="127"/>
      <c r="N10" s="127"/>
    </row>
    <row r="11" spans="1:14">
      <c r="A11" s="12"/>
      <c r="B11" s="106" t="s">
        <v>386</v>
      </c>
      <c r="C11" s="36"/>
      <c r="D11" s="36"/>
      <c r="E11" s="36"/>
      <c r="F11" s="36"/>
      <c r="G11" s="36"/>
      <c r="H11" s="36"/>
      <c r="I11" s="36"/>
      <c r="J11" s="36"/>
      <c r="K11" s="36"/>
      <c r="L11" s="36"/>
      <c r="M11" s="36"/>
      <c r="N11" s="36"/>
    </row>
    <row r="12" spans="1:14">
      <c r="A12" s="12"/>
      <c r="B12" s="141" t="s">
        <v>41</v>
      </c>
      <c r="C12" s="114" t="s">
        <v>244</v>
      </c>
      <c r="D12" s="115">
        <v>396807</v>
      </c>
      <c r="E12" s="40"/>
      <c r="F12" s="114" t="s">
        <v>244</v>
      </c>
      <c r="G12" s="130" t="s">
        <v>248</v>
      </c>
      <c r="H12" s="40"/>
      <c r="I12" s="114" t="s">
        <v>244</v>
      </c>
      <c r="J12" s="130">
        <v>476</v>
      </c>
      <c r="K12" s="40"/>
      <c r="L12" s="114" t="s">
        <v>244</v>
      </c>
      <c r="M12" s="115">
        <v>397283</v>
      </c>
      <c r="N12" s="40"/>
    </row>
    <row r="13" spans="1:14">
      <c r="A13" s="12"/>
      <c r="B13" s="141"/>
      <c r="C13" s="114"/>
      <c r="D13" s="115"/>
      <c r="E13" s="40"/>
      <c r="F13" s="114"/>
      <c r="G13" s="130"/>
      <c r="H13" s="40"/>
      <c r="I13" s="114"/>
      <c r="J13" s="130"/>
      <c r="K13" s="40"/>
      <c r="L13" s="114"/>
      <c r="M13" s="115"/>
      <c r="N13" s="40"/>
    </row>
    <row r="14" spans="1:14">
      <c r="A14" s="12"/>
      <c r="B14" s="59" t="s">
        <v>387</v>
      </c>
      <c r="C14" s="133" t="s">
        <v>388</v>
      </c>
      <c r="D14" s="133"/>
      <c r="E14" s="109" t="s">
        <v>289</v>
      </c>
      <c r="F14" s="133" t="s">
        <v>248</v>
      </c>
      <c r="G14" s="133"/>
      <c r="H14" s="35"/>
      <c r="I14" s="133" t="s">
        <v>248</v>
      </c>
      <c r="J14" s="133"/>
      <c r="K14" s="35"/>
      <c r="L14" s="133" t="s">
        <v>388</v>
      </c>
      <c r="M14" s="133"/>
      <c r="N14" s="109" t="s">
        <v>289</v>
      </c>
    </row>
    <row r="15" spans="1:14" ht="15.75" thickBot="1">
      <c r="A15" s="12"/>
      <c r="B15" s="59"/>
      <c r="C15" s="134"/>
      <c r="D15" s="134"/>
      <c r="E15" s="142"/>
      <c r="F15" s="134"/>
      <c r="G15" s="134"/>
      <c r="H15" s="98"/>
      <c r="I15" s="134"/>
      <c r="J15" s="134"/>
      <c r="K15" s="98"/>
      <c r="L15" s="134"/>
      <c r="M15" s="134"/>
      <c r="N15" s="142"/>
    </row>
    <row r="16" spans="1:14">
      <c r="A16" s="12"/>
      <c r="B16" s="40"/>
      <c r="C16" s="135">
        <v>380893</v>
      </c>
      <c r="D16" s="135"/>
      <c r="E16" s="41"/>
      <c r="F16" s="143" t="s">
        <v>248</v>
      </c>
      <c r="G16" s="143"/>
      <c r="H16" s="41"/>
      <c r="I16" s="143">
        <v>476</v>
      </c>
      <c r="J16" s="143"/>
      <c r="K16" s="41"/>
      <c r="L16" s="135">
        <v>381369</v>
      </c>
      <c r="M16" s="135"/>
      <c r="N16" s="41"/>
    </row>
    <row r="17" spans="1:14" ht="15.75" thickBot="1">
      <c r="A17" s="12"/>
      <c r="B17" s="40"/>
      <c r="C17" s="117"/>
      <c r="D17" s="117"/>
      <c r="E17" s="37"/>
      <c r="F17" s="118"/>
      <c r="G17" s="118"/>
      <c r="H17" s="37"/>
      <c r="I17" s="118"/>
      <c r="J17" s="118"/>
      <c r="K17" s="37"/>
      <c r="L17" s="117"/>
      <c r="M17" s="117"/>
      <c r="N17" s="37"/>
    </row>
    <row r="18" spans="1:14">
      <c r="A18" s="12"/>
      <c r="B18" s="109" t="s">
        <v>389</v>
      </c>
      <c r="C18" s="112">
        <v>288471</v>
      </c>
      <c r="D18" s="112"/>
      <c r="E18" s="36"/>
      <c r="F18" s="144" t="s">
        <v>248</v>
      </c>
      <c r="G18" s="144"/>
      <c r="H18" s="36"/>
      <c r="I18" s="112">
        <v>38198</v>
      </c>
      <c r="J18" s="112"/>
      <c r="K18" s="36"/>
      <c r="L18" s="112">
        <v>326669</v>
      </c>
      <c r="M18" s="112"/>
      <c r="N18" s="36"/>
    </row>
    <row r="19" spans="1:14">
      <c r="A19" s="12"/>
      <c r="B19" s="109"/>
      <c r="C19" s="113"/>
      <c r="D19" s="113"/>
      <c r="E19" s="89"/>
      <c r="F19" s="145"/>
      <c r="G19" s="145"/>
      <c r="H19" s="89"/>
      <c r="I19" s="113"/>
      <c r="J19" s="113"/>
      <c r="K19" s="89"/>
      <c r="L19" s="116"/>
      <c r="M19" s="116"/>
      <c r="N19" s="35"/>
    </row>
    <row r="20" spans="1:14">
      <c r="A20" s="12"/>
      <c r="B20" s="114" t="s">
        <v>110</v>
      </c>
      <c r="C20" s="130" t="s">
        <v>390</v>
      </c>
      <c r="D20" s="130"/>
      <c r="E20" s="114" t="s">
        <v>289</v>
      </c>
      <c r="F20" s="130" t="s">
        <v>248</v>
      </c>
      <c r="G20" s="130"/>
      <c r="H20" s="40"/>
      <c r="I20" s="130" t="s">
        <v>391</v>
      </c>
      <c r="J20" s="130"/>
      <c r="K20" s="114" t="s">
        <v>289</v>
      </c>
      <c r="L20" s="130" t="s">
        <v>392</v>
      </c>
      <c r="M20" s="130"/>
      <c r="N20" s="114" t="s">
        <v>289</v>
      </c>
    </row>
    <row r="21" spans="1:14">
      <c r="A21" s="12"/>
      <c r="B21" s="114"/>
      <c r="C21" s="130"/>
      <c r="D21" s="130"/>
      <c r="E21" s="114"/>
      <c r="F21" s="130"/>
      <c r="G21" s="130"/>
      <c r="H21" s="40"/>
      <c r="I21" s="130"/>
      <c r="J21" s="130"/>
      <c r="K21" s="114"/>
      <c r="L21" s="130"/>
      <c r="M21" s="130"/>
      <c r="N21" s="114"/>
    </row>
    <row r="22" spans="1:14">
      <c r="A22" s="12"/>
      <c r="B22" s="106" t="s">
        <v>393</v>
      </c>
      <c r="C22" s="109"/>
      <c r="D22" s="109"/>
      <c r="E22" s="109"/>
      <c r="F22" s="109"/>
      <c r="G22" s="109"/>
      <c r="H22" s="109"/>
      <c r="I22" s="35"/>
      <c r="J22" s="35"/>
      <c r="K22" s="35"/>
      <c r="L22" s="109"/>
      <c r="M22" s="109"/>
      <c r="N22" s="109"/>
    </row>
    <row r="23" spans="1:14">
      <c r="A23" s="12"/>
      <c r="B23" s="141" t="s">
        <v>41</v>
      </c>
      <c r="C23" s="115">
        <v>679811</v>
      </c>
      <c r="D23" s="115"/>
      <c r="E23" s="40"/>
      <c r="F23" s="130" t="s">
        <v>248</v>
      </c>
      <c r="G23" s="130"/>
      <c r="H23" s="40"/>
      <c r="I23" s="115">
        <v>37740</v>
      </c>
      <c r="J23" s="115"/>
      <c r="K23" s="40"/>
      <c r="L23" s="115">
        <v>717551</v>
      </c>
      <c r="M23" s="115"/>
      <c r="N23" s="40"/>
    </row>
    <row r="24" spans="1:14">
      <c r="A24" s="12"/>
      <c r="B24" s="141"/>
      <c r="C24" s="115"/>
      <c r="D24" s="115"/>
      <c r="E24" s="40"/>
      <c r="F24" s="130"/>
      <c r="G24" s="130"/>
      <c r="H24" s="40"/>
      <c r="I24" s="115"/>
      <c r="J24" s="115"/>
      <c r="K24" s="40"/>
      <c r="L24" s="115"/>
      <c r="M24" s="115"/>
      <c r="N24" s="40"/>
    </row>
    <row r="25" spans="1:14">
      <c r="A25" s="12"/>
      <c r="B25" s="59" t="s">
        <v>387</v>
      </c>
      <c r="C25" s="133" t="s">
        <v>388</v>
      </c>
      <c r="D25" s="133"/>
      <c r="E25" s="109" t="s">
        <v>289</v>
      </c>
      <c r="F25" s="133" t="s">
        <v>248</v>
      </c>
      <c r="G25" s="133"/>
      <c r="H25" s="35"/>
      <c r="I25" s="133" t="s">
        <v>248</v>
      </c>
      <c r="J25" s="133"/>
      <c r="K25" s="35"/>
      <c r="L25" s="133" t="s">
        <v>388</v>
      </c>
      <c r="M25" s="133"/>
      <c r="N25" s="109" t="s">
        <v>289</v>
      </c>
    </row>
    <row r="26" spans="1:14" ht="15.75" thickBot="1">
      <c r="A26" s="12"/>
      <c r="B26" s="59"/>
      <c r="C26" s="134"/>
      <c r="D26" s="134"/>
      <c r="E26" s="142"/>
      <c r="F26" s="134"/>
      <c r="G26" s="134"/>
      <c r="H26" s="98"/>
      <c r="I26" s="134"/>
      <c r="J26" s="134"/>
      <c r="K26" s="98"/>
      <c r="L26" s="134"/>
      <c r="M26" s="134"/>
      <c r="N26" s="142"/>
    </row>
    <row r="27" spans="1:14">
      <c r="A27" s="12"/>
      <c r="B27" s="114"/>
      <c r="C27" s="135">
        <v>663897</v>
      </c>
      <c r="D27" s="135"/>
      <c r="E27" s="41"/>
      <c r="F27" s="143" t="s">
        <v>248</v>
      </c>
      <c r="G27" s="143"/>
      <c r="H27" s="41"/>
      <c r="I27" s="135">
        <v>37740</v>
      </c>
      <c r="J27" s="135"/>
      <c r="K27" s="41"/>
      <c r="L27" s="135">
        <v>701637</v>
      </c>
      <c r="M27" s="135"/>
      <c r="N27" s="41"/>
    </row>
    <row r="28" spans="1:14" ht="15.75" thickBot="1">
      <c r="A28" s="12"/>
      <c r="B28" s="114"/>
      <c r="C28" s="117"/>
      <c r="D28" s="117"/>
      <c r="E28" s="37"/>
      <c r="F28" s="118"/>
      <c r="G28" s="118"/>
      <c r="H28" s="37"/>
      <c r="I28" s="117"/>
      <c r="J28" s="117"/>
      <c r="K28" s="37"/>
      <c r="L28" s="117"/>
      <c r="M28" s="117"/>
      <c r="N28" s="37"/>
    </row>
    <row r="29" spans="1:14">
      <c r="A29" s="12"/>
      <c r="B29" s="59" t="s">
        <v>389</v>
      </c>
      <c r="C29" s="112">
        <v>225889</v>
      </c>
      <c r="D29" s="112"/>
      <c r="E29" s="36"/>
      <c r="F29" s="112">
        <v>375633</v>
      </c>
      <c r="G29" s="112"/>
      <c r="H29" s="36"/>
      <c r="I29" s="112">
        <v>103806</v>
      </c>
      <c r="J29" s="112"/>
      <c r="K29" s="36"/>
      <c r="L29" s="112">
        <v>705328</v>
      </c>
      <c r="M29" s="112"/>
      <c r="N29" s="36"/>
    </row>
    <row r="30" spans="1:14">
      <c r="A30" s="12"/>
      <c r="B30" s="59"/>
      <c r="C30" s="113"/>
      <c r="D30" s="113"/>
      <c r="E30" s="89"/>
      <c r="F30" s="113"/>
      <c r="G30" s="113"/>
      <c r="H30" s="89"/>
      <c r="I30" s="113"/>
      <c r="J30" s="113"/>
      <c r="K30" s="89"/>
      <c r="L30" s="116"/>
      <c r="M30" s="116"/>
      <c r="N30" s="35"/>
    </row>
    <row r="31" spans="1:14" ht="15.75" thickBot="1">
      <c r="A31" s="12"/>
      <c r="B31" s="124" t="s">
        <v>110</v>
      </c>
      <c r="C31" s="118" t="s">
        <v>394</v>
      </c>
      <c r="D31" s="118"/>
      <c r="E31" s="107" t="s">
        <v>289</v>
      </c>
      <c r="F31" s="118" t="s">
        <v>395</v>
      </c>
      <c r="G31" s="118"/>
      <c r="H31" s="107" t="s">
        <v>289</v>
      </c>
      <c r="I31" s="118" t="s">
        <v>396</v>
      </c>
      <c r="J31" s="118"/>
      <c r="K31" s="107" t="s">
        <v>289</v>
      </c>
      <c r="L31" s="118" t="s">
        <v>397</v>
      </c>
      <c r="M31" s="118"/>
      <c r="N31" s="107" t="s">
        <v>289</v>
      </c>
    </row>
    <row r="32" spans="1:14">
      <c r="A32" s="12"/>
      <c r="B32" s="109" t="s">
        <v>398</v>
      </c>
      <c r="C32" s="144"/>
      <c r="D32" s="144"/>
      <c r="E32" s="36"/>
      <c r="F32" s="144"/>
      <c r="G32" s="144"/>
      <c r="H32" s="36"/>
      <c r="I32" s="36"/>
      <c r="J32" s="36"/>
      <c r="K32" s="36"/>
      <c r="L32" s="144"/>
      <c r="M32" s="144"/>
      <c r="N32" s="36"/>
    </row>
    <row r="33" spans="1:14">
      <c r="A33" s="12"/>
      <c r="B33" s="109"/>
      <c r="C33" s="133"/>
      <c r="D33" s="133"/>
      <c r="E33" s="35"/>
      <c r="F33" s="133"/>
      <c r="G33" s="133"/>
      <c r="H33" s="35"/>
      <c r="I33" s="35"/>
      <c r="J33" s="35"/>
      <c r="K33" s="35"/>
      <c r="L33" s="133"/>
      <c r="M33" s="133"/>
      <c r="N33" s="35"/>
    </row>
    <row r="34" spans="1:14">
      <c r="A34" s="12"/>
      <c r="B34" s="141" t="s">
        <v>41</v>
      </c>
      <c r="C34" s="115">
        <v>863508</v>
      </c>
      <c r="D34" s="115"/>
      <c r="E34" s="40"/>
      <c r="F34" s="115">
        <v>346153</v>
      </c>
      <c r="G34" s="115"/>
      <c r="H34" s="40"/>
      <c r="I34" s="115">
        <v>126672</v>
      </c>
      <c r="J34" s="115"/>
      <c r="K34" s="40"/>
      <c r="L34" s="115">
        <v>1336333</v>
      </c>
      <c r="M34" s="115"/>
      <c r="N34" s="40"/>
    </row>
    <row r="35" spans="1:14">
      <c r="A35" s="12"/>
      <c r="B35" s="141"/>
      <c r="C35" s="115"/>
      <c r="D35" s="115"/>
      <c r="E35" s="40"/>
      <c r="F35" s="115"/>
      <c r="G35" s="115"/>
      <c r="H35" s="40"/>
      <c r="I35" s="115"/>
      <c r="J35" s="115"/>
      <c r="K35" s="40"/>
      <c r="L35" s="115"/>
      <c r="M35" s="115"/>
      <c r="N35" s="40"/>
    </row>
    <row r="36" spans="1:14">
      <c r="A36" s="12"/>
      <c r="B36" s="59" t="s">
        <v>387</v>
      </c>
      <c r="C36" s="133" t="s">
        <v>388</v>
      </c>
      <c r="D36" s="133"/>
      <c r="E36" s="109" t="s">
        <v>289</v>
      </c>
      <c r="F36" s="133" t="s">
        <v>248</v>
      </c>
      <c r="G36" s="133"/>
      <c r="H36" s="35"/>
      <c r="I36" s="133" t="s">
        <v>248</v>
      </c>
      <c r="J36" s="133"/>
      <c r="K36" s="35"/>
      <c r="L36" s="133" t="s">
        <v>388</v>
      </c>
      <c r="M36" s="133"/>
      <c r="N36" s="109" t="s">
        <v>289</v>
      </c>
    </row>
    <row r="37" spans="1:14" ht="15.75" thickBot="1">
      <c r="A37" s="12"/>
      <c r="B37" s="59"/>
      <c r="C37" s="134"/>
      <c r="D37" s="134"/>
      <c r="E37" s="142"/>
      <c r="F37" s="134"/>
      <c r="G37" s="134"/>
      <c r="H37" s="98"/>
      <c r="I37" s="134"/>
      <c r="J37" s="134"/>
      <c r="K37" s="98"/>
      <c r="L37" s="134"/>
      <c r="M37" s="134"/>
      <c r="N37" s="142"/>
    </row>
    <row r="38" spans="1:14">
      <c r="A38" s="12"/>
      <c r="B38" s="114"/>
      <c r="C38" s="137" t="s">
        <v>244</v>
      </c>
      <c r="D38" s="135">
        <v>847594</v>
      </c>
      <c r="E38" s="41"/>
      <c r="F38" s="137" t="s">
        <v>244</v>
      </c>
      <c r="G38" s="135">
        <v>346153</v>
      </c>
      <c r="H38" s="41"/>
      <c r="I38" s="137" t="s">
        <v>244</v>
      </c>
      <c r="J38" s="135">
        <v>126672</v>
      </c>
      <c r="K38" s="41"/>
      <c r="L38" s="137" t="s">
        <v>244</v>
      </c>
      <c r="M38" s="135">
        <v>1320419</v>
      </c>
      <c r="N38" s="41"/>
    </row>
    <row r="39" spans="1:14" ht="15.75" thickBot="1">
      <c r="A39" s="12"/>
      <c r="B39" s="114"/>
      <c r="C39" s="138"/>
      <c r="D39" s="139"/>
      <c r="E39" s="103"/>
      <c r="F39" s="138"/>
      <c r="G39" s="139"/>
      <c r="H39" s="103"/>
      <c r="I39" s="138"/>
      <c r="J39" s="139"/>
      <c r="K39" s="103"/>
      <c r="L39" s="138"/>
      <c r="M39" s="139"/>
      <c r="N39" s="103"/>
    </row>
    <row r="40" spans="1:14" ht="15.75" thickTop="1">
      <c r="A40" s="12"/>
      <c r="B40" s="11"/>
      <c r="C40" s="11"/>
      <c r="D40" s="11"/>
      <c r="E40" s="11"/>
      <c r="F40" s="11"/>
      <c r="G40" s="11"/>
      <c r="H40" s="11"/>
      <c r="I40" s="11"/>
      <c r="J40" s="11"/>
      <c r="K40" s="11"/>
      <c r="L40" s="11"/>
      <c r="M40" s="11"/>
      <c r="N40" s="11"/>
    </row>
    <row r="41" spans="1:14">
      <c r="A41" s="12"/>
      <c r="B41" s="60" t="s">
        <v>399</v>
      </c>
      <c r="C41" s="60"/>
      <c r="D41" s="60"/>
      <c r="E41" s="60"/>
      <c r="F41" s="60"/>
      <c r="G41" s="60"/>
      <c r="H41" s="60"/>
      <c r="I41" s="60"/>
      <c r="J41" s="60"/>
      <c r="K41" s="60"/>
      <c r="L41" s="60"/>
      <c r="M41" s="60"/>
      <c r="N41" s="60"/>
    </row>
    <row r="42" spans="1:14">
      <c r="A42" s="12"/>
      <c r="B42" s="11"/>
      <c r="C42" s="11"/>
      <c r="D42" s="11"/>
      <c r="E42" s="11"/>
      <c r="F42" s="11"/>
      <c r="G42" s="11"/>
      <c r="H42" s="11"/>
      <c r="I42" s="11"/>
      <c r="J42" s="11"/>
      <c r="K42" s="11"/>
      <c r="L42" s="11"/>
      <c r="M42" s="11"/>
      <c r="N42" s="11"/>
    </row>
    <row r="43" spans="1:14" ht="25.5" customHeight="1">
      <c r="A43" s="12"/>
      <c r="B43" s="60" t="s">
        <v>400</v>
      </c>
      <c r="C43" s="60"/>
      <c r="D43" s="60"/>
      <c r="E43" s="60"/>
      <c r="F43" s="60"/>
      <c r="G43" s="60"/>
      <c r="H43" s="60"/>
      <c r="I43" s="60"/>
      <c r="J43" s="60"/>
      <c r="K43" s="60"/>
      <c r="L43" s="60"/>
      <c r="M43" s="60"/>
      <c r="N43" s="60"/>
    </row>
  </sheetData>
  <mergeCells count="154">
    <mergeCell ref="B43:N43"/>
    <mergeCell ref="B5:N5"/>
    <mergeCell ref="B6:N6"/>
    <mergeCell ref="B7:N7"/>
    <mergeCell ref="B40:N40"/>
    <mergeCell ref="B41:N41"/>
    <mergeCell ref="B42:N42"/>
    <mergeCell ref="K38:K39"/>
    <mergeCell ref="L38:L39"/>
    <mergeCell ref="M38:M39"/>
    <mergeCell ref="N38:N39"/>
    <mergeCell ref="A1:A2"/>
    <mergeCell ref="B1:N1"/>
    <mergeCell ref="B2:N2"/>
    <mergeCell ref="B3:N3"/>
    <mergeCell ref="A4:A43"/>
    <mergeCell ref="B4:N4"/>
    <mergeCell ref="N36:N37"/>
    <mergeCell ref="B38:B39"/>
    <mergeCell ref="C38:C39"/>
    <mergeCell ref="D38:D39"/>
    <mergeCell ref="E38:E39"/>
    <mergeCell ref="F38:F39"/>
    <mergeCell ref="G38:G39"/>
    <mergeCell ref="H38:H39"/>
    <mergeCell ref="I38:I39"/>
    <mergeCell ref="J38:J39"/>
    <mergeCell ref="L34:M35"/>
    <mergeCell ref="N34:N35"/>
    <mergeCell ref="B36:B37"/>
    <mergeCell ref="C36:D37"/>
    <mergeCell ref="E36:E37"/>
    <mergeCell ref="F36:G37"/>
    <mergeCell ref="H36:H37"/>
    <mergeCell ref="I36:J37"/>
    <mergeCell ref="K36:K37"/>
    <mergeCell ref="L36:M37"/>
    <mergeCell ref="I32:K33"/>
    <mergeCell ref="L32:M33"/>
    <mergeCell ref="N32:N33"/>
    <mergeCell ref="B34:B35"/>
    <mergeCell ref="C34:D35"/>
    <mergeCell ref="E34:E35"/>
    <mergeCell ref="F34:G35"/>
    <mergeCell ref="H34:H35"/>
    <mergeCell ref="I34:J35"/>
    <mergeCell ref="K34:K35"/>
    <mergeCell ref="N29:N30"/>
    <mergeCell ref="C31:D31"/>
    <mergeCell ref="F31:G31"/>
    <mergeCell ref="I31:J31"/>
    <mergeCell ref="L31:M31"/>
    <mergeCell ref="B32:B33"/>
    <mergeCell ref="C32:D33"/>
    <mergeCell ref="E32:E33"/>
    <mergeCell ref="F32:G33"/>
    <mergeCell ref="H32:H33"/>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I23:J24"/>
    <mergeCell ref="K23:K24"/>
    <mergeCell ref="L23:M24"/>
    <mergeCell ref="N23:N24"/>
    <mergeCell ref="B25:B26"/>
    <mergeCell ref="C25:D26"/>
    <mergeCell ref="E25:E26"/>
    <mergeCell ref="F25:G26"/>
    <mergeCell ref="H25:H26"/>
    <mergeCell ref="I25:J26"/>
    <mergeCell ref="N20:N21"/>
    <mergeCell ref="C22:E22"/>
    <mergeCell ref="F22:H22"/>
    <mergeCell ref="I22:K22"/>
    <mergeCell ref="L22:N22"/>
    <mergeCell ref="B23:B24"/>
    <mergeCell ref="C23:D24"/>
    <mergeCell ref="E23:E24"/>
    <mergeCell ref="F23:G24"/>
    <mergeCell ref="H23:H24"/>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B8:N8"/>
    <mergeCell ref="C10:E10"/>
    <mergeCell ref="F10:H10"/>
    <mergeCell ref="I10:K10"/>
    <mergeCell ref="L10:N10"/>
    <mergeCell ref="C11:E11"/>
    <mergeCell ref="F11:H11"/>
    <mergeCell ref="I11:K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36.5703125" customWidth="1"/>
    <col min="4" max="4" width="8.42578125" customWidth="1"/>
    <col min="5" max="5" width="32.140625" customWidth="1"/>
    <col min="6" max="6" width="6.5703125" customWidth="1"/>
    <col min="7" max="7" width="8.42578125" customWidth="1"/>
    <col min="8" max="8" width="32.140625" customWidth="1"/>
    <col min="9" max="9" width="6.5703125" customWidth="1"/>
    <col min="10" max="10" width="8.42578125" customWidth="1"/>
    <col min="11" max="11" width="26.140625" customWidth="1"/>
    <col min="12" max="12" width="6.5703125" customWidth="1"/>
  </cols>
  <sheetData>
    <row r="1" spans="1:12" ht="15" customHeight="1">
      <c r="A1" s="8" t="s">
        <v>401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402</v>
      </c>
      <c r="B3" s="11"/>
      <c r="C3" s="11"/>
      <c r="D3" s="11"/>
      <c r="E3" s="11"/>
      <c r="F3" s="11"/>
      <c r="G3" s="11"/>
      <c r="H3" s="11"/>
      <c r="I3" s="11"/>
      <c r="J3" s="11"/>
      <c r="K3" s="11"/>
      <c r="L3" s="11"/>
    </row>
    <row r="4" spans="1:12">
      <c r="A4" s="12" t="s">
        <v>403</v>
      </c>
      <c r="B4" s="35" t="s">
        <v>404</v>
      </c>
      <c r="C4" s="35"/>
      <c r="D4" s="35"/>
      <c r="E4" s="35"/>
      <c r="F4" s="35"/>
      <c r="G4" s="35"/>
      <c r="H4" s="35"/>
      <c r="I4" s="35"/>
      <c r="J4" s="35"/>
      <c r="K4" s="35"/>
      <c r="L4" s="35"/>
    </row>
    <row r="5" spans="1:12">
      <c r="A5" s="12"/>
      <c r="B5" s="11"/>
      <c r="C5" s="11"/>
      <c r="D5" s="11"/>
      <c r="E5" s="11"/>
      <c r="F5" s="11"/>
      <c r="G5" s="11"/>
      <c r="H5" s="11"/>
      <c r="I5" s="11"/>
      <c r="J5" s="11"/>
      <c r="K5" s="11"/>
      <c r="L5" s="11"/>
    </row>
    <row r="6" spans="1:12" ht="63.75" customHeight="1">
      <c r="A6" s="12"/>
      <c r="B6" s="60" t="s">
        <v>405</v>
      </c>
      <c r="C6" s="60"/>
      <c r="D6" s="60"/>
      <c r="E6" s="60"/>
      <c r="F6" s="60"/>
      <c r="G6" s="60"/>
      <c r="H6" s="60"/>
      <c r="I6" s="60"/>
      <c r="J6" s="60"/>
      <c r="K6" s="60"/>
      <c r="L6" s="60"/>
    </row>
    <row r="7" spans="1:12">
      <c r="A7" s="12"/>
      <c r="B7" s="11"/>
      <c r="C7" s="11"/>
      <c r="D7" s="11"/>
      <c r="E7" s="11"/>
      <c r="F7" s="11"/>
      <c r="G7" s="11"/>
      <c r="H7" s="11"/>
      <c r="I7" s="11"/>
      <c r="J7" s="11"/>
      <c r="K7" s="11"/>
      <c r="L7" s="11"/>
    </row>
    <row r="8" spans="1:12" ht="63.75" customHeight="1">
      <c r="A8" s="12"/>
      <c r="B8" s="60" t="s">
        <v>406</v>
      </c>
      <c r="C8" s="60"/>
      <c r="D8" s="60"/>
      <c r="E8" s="60"/>
      <c r="F8" s="60"/>
      <c r="G8" s="60"/>
      <c r="H8" s="60"/>
      <c r="I8" s="60"/>
      <c r="J8" s="60"/>
      <c r="K8" s="60"/>
      <c r="L8" s="60"/>
    </row>
    <row r="9" spans="1:12">
      <c r="A9" s="12"/>
      <c r="B9" s="11"/>
      <c r="C9" s="11"/>
      <c r="D9" s="11"/>
      <c r="E9" s="11"/>
      <c r="F9" s="11"/>
      <c r="G9" s="11"/>
      <c r="H9" s="11"/>
      <c r="I9" s="11"/>
      <c r="J9" s="11"/>
      <c r="K9" s="11"/>
      <c r="L9" s="11"/>
    </row>
    <row r="10" spans="1:12" ht="25.5" customHeight="1">
      <c r="A10" s="12"/>
      <c r="B10" s="60" t="s">
        <v>407</v>
      </c>
      <c r="C10" s="60"/>
      <c r="D10" s="60"/>
      <c r="E10" s="60"/>
      <c r="F10" s="60"/>
      <c r="G10" s="60"/>
      <c r="H10" s="60"/>
      <c r="I10" s="60"/>
      <c r="J10" s="60"/>
      <c r="K10" s="60"/>
      <c r="L10" s="60"/>
    </row>
    <row r="11" spans="1:12">
      <c r="A11" s="12"/>
      <c r="B11" s="11"/>
      <c r="C11" s="11"/>
      <c r="D11" s="11"/>
      <c r="E11" s="11"/>
      <c r="F11" s="11"/>
      <c r="G11" s="11"/>
      <c r="H11" s="11"/>
      <c r="I11" s="11"/>
      <c r="J11" s="11"/>
      <c r="K11" s="11"/>
      <c r="L11" s="11"/>
    </row>
    <row r="12" spans="1:12" ht="25.5" customHeight="1">
      <c r="A12" s="12"/>
      <c r="B12" s="60" t="s">
        <v>408</v>
      </c>
      <c r="C12" s="60"/>
      <c r="D12" s="60"/>
      <c r="E12" s="60"/>
      <c r="F12" s="60"/>
      <c r="G12" s="60"/>
      <c r="H12" s="60"/>
      <c r="I12" s="60"/>
      <c r="J12" s="60"/>
      <c r="K12" s="60"/>
      <c r="L12" s="60"/>
    </row>
    <row r="13" spans="1:12">
      <c r="A13" s="12"/>
      <c r="B13" s="33"/>
      <c r="C13" s="33"/>
      <c r="D13" s="33"/>
      <c r="E13" s="33"/>
      <c r="F13" s="33"/>
      <c r="G13" s="33"/>
      <c r="H13" s="33"/>
      <c r="I13" s="33"/>
    </row>
    <row r="14" spans="1:12">
      <c r="A14" s="12"/>
      <c r="B14" s="16"/>
      <c r="C14" s="16"/>
      <c r="D14" s="16"/>
      <c r="E14" s="16"/>
      <c r="F14" s="16"/>
      <c r="G14" s="16"/>
      <c r="H14" s="16"/>
      <c r="I14" s="16"/>
    </row>
    <row r="15" spans="1:12" ht="15.75" thickBot="1">
      <c r="A15" s="12"/>
      <c r="B15" s="107" t="s">
        <v>409</v>
      </c>
      <c r="C15" s="23"/>
      <c r="D15" s="108">
        <v>42004</v>
      </c>
      <c r="E15" s="108"/>
      <c r="F15" s="108"/>
      <c r="G15" s="108">
        <v>41639</v>
      </c>
      <c r="H15" s="108"/>
      <c r="I15" s="108"/>
    </row>
    <row r="16" spans="1:12">
      <c r="A16" s="12"/>
      <c r="B16" s="106" t="s">
        <v>410</v>
      </c>
      <c r="C16" s="13"/>
      <c r="D16" s="36"/>
      <c r="E16" s="36"/>
      <c r="F16" s="36"/>
      <c r="G16" s="36"/>
      <c r="H16" s="36"/>
      <c r="I16" s="36"/>
    </row>
    <row r="17" spans="1:9">
      <c r="A17" s="12"/>
      <c r="B17" s="141" t="s">
        <v>38</v>
      </c>
      <c r="C17" s="40"/>
      <c r="D17" s="114" t="s">
        <v>244</v>
      </c>
      <c r="E17" s="115">
        <v>216991</v>
      </c>
      <c r="F17" s="40"/>
      <c r="G17" s="114" t="s">
        <v>244</v>
      </c>
      <c r="H17" s="115">
        <v>106332</v>
      </c>
      <c r="I17" s="40"/>
    </row>
    <row r="18" spans="1:9">
      <c r="A18" s="12"/>
      <c r="B18" s="141"/>
      <c r="C18" s="40"/>
      <c r="D18" s="114"/>
      <c r="E18" s="115"/>
      <c r="F18" s="40"/>
      <c r="G18" s="114"/>
      <c r="H18" s="115"/>
      <c r="I18" s="40"/>
    </row>
    <row r="19" spans="1:9">
      <c r="A19" s="12"/>
      <c r="B19" s="59" t="s">
        <v>39</v>
      </c>
      <c r="C19" s="35"/>
      <c r="D19" s="116">
        <v>373117</v>
      </c>
      <c r="E19" s="116"/>
      <c r="F19" s="35"/>
      <c r="G19" s="116">
        <v>382011</v>
      </c>
      <c r="H19" s="116"/>
      <c r="I19" s="35"/>
    </row>
    <row r="20" spans="1:9">
      <c r="A20" s="12"/>
      <c r="B20" s="59"/>
      <c r="C20" s="35"/>
      <c r="D20" s="116"/>
      <c r="E20" s="116"/>
      <c r="F20" s="35"/>
      <c r="G20" s="116"/>
      <c r="H20" s="116"/>
      <c r="I20" s="35"/>
    </row>
    <row r="21" spans="1:9">
      <c r="A21" s="12"/>
      <c r="B21" s="141" t="s">
        <v>43</v>
      </c>
      <c r="C21" s="40"/>
      <c r="D21" s="115">
        <v>2092</v>
      </c>
      <c r="E21" s="115"/>
      <c r="F21" s="40"/>
      <c r="G21" s="130">
        <v>92</v>
      </c>
      <c r="H21" s="130"/>
      <c r="I21" s="40"/>
    </row>
    <row r="22" spans="1:9" ht="15.75" thickBot="1">
      <c r="A22" s="12"/>
      <c r="B22" s="141"/>
      <c r="C22" s="40"/>
      <c r="D22" s="117"/>
      <c r="E22" s="117"/>
      <c r="F22" s="37"/>
      <c r="G22" s="118"/>
      <c r="H22" s="118"/>
      <c r="I22" s="37"/>
    </row>
    <row r="23" spans="1:9">
      <c r="A23" s="12"/>
      <c r="B23" s="133" t="s">
        <v>45</v>
      </c>
      <c r="C23" s="35"/>
      <c r="D23" s="110" t="s">
        <v>244</v>
      </c>
      <c r="E23" s="112">
        <v>592200</v>
      </c>
      <c r="F23" s="36"/>
      <c r="G23" s="110" t="s">
        <v>244</v>
      </c>
      <c r="H23" s="112">
        <v>488435</v>
      </c>
      <c r="I23" s="36"/>
    </row>
    <row r="24" spans="1:9" ht="15.75" thickBot="1">
      <c r="A24" s="12"/>
      <c r="B24" s="133"/>
      <c r="C24" s="35"/>
      <c r="D24" s="119"/>
      <c r="E24" s="120"/>
      <c r="F24" s="78"/>
      <c r="G24" s="119"/>
      <c r="H24" s="120"/>
      <c r="I24" s="78"/>
    </row>
    <row r="25" spans="1:9" ht="15.75" thickTop="1">
      <c r="A25" s="12"/>
      <c r="B25" s="105" t="s">
        <v>411</v>
      </c>
      <c r="C25" s="23"/>
      <c r="D25" s="147"/>
      <c r="E25" s="147"/>
      <c r="F25" s="147"/>
      <c r="G25" s="147"/>
      <c r="H25" s="147"/>
      <c r="I25" s="147"/>
    </row>
    <row r="26" spans="1:9">
      <c r="A26" s="12"/>
      <c r="B26" s="59" t="s">
        <v>412</v>
      </c>
      <c r="C26" s="35"/>
      <c r="D26" s="109" t="s">
        <v>244</v>
      </c>
      <c r="E26" s="116">
        <v>57514</v>
      </c>
      <c r="F26" s="35"/>
      <c r="G26" s="109" t="s">
        <v>244</v>
      </c>
      <c r="H26" s="116">
        <v>8511</v>
      </c>
      <c r="I26" s="35"/>
    </row>
    <row r="27" spans="1:9">
      <c r="A27" s="12"/>
      <c r="B27" s="59"/>
      <c r="C27" s="35"/>
      <c r="D27" s="109"/>
      <c r="E27" s="116"/>
      <c r="F27" s="35"/>
      <c r="G27" s="109"/>
      <c r="H27" s="116"/>
      <c r="I27" s="35"/>
    </row>
    <row r="28" spans="1:9">
      <c r="A28" s="12"/>
      <c r="B28" s="141" t="s">
        <v>413</v>
      </c>
      <c r="C28" s="40"/>
      <c r="D28" s="115">
        <v>21313</v>
      </c>
      <c r="E28" s="115"/>
      <c r="F28" s="40"/>
      <c r="G28" s="115">
        <v>36702</v>
      </c>
      <c r="H28" s="115"/>
      <c r="I28" s="40"/>
    </row>
    <row r="29" spans="1:9">
      <c r="A29" s="12"/>
      <c r="B29" s="141"/>
      <c r="C29" s="40"/>
      <c r="D29" s="115"/>
      <c r="E29" s="115"/>
      <c r="F29" s="40"/>
      <c r="G29" s="115"/>
      <c r="H29" s="115"/>
      <c r="I29" s="40"/>
    </row>
    <row r="30" spans="1:9">
      <c r="A30" s="12"/>
      <c r="B30" s="59" t="s">
        <v>414</v>
      </c>
      <c r="C30" s="35"/>
      <c r="D30" s="116">
        <v>155273</v>
      </c>
      <c r="E30" s="116"/>
      <c r="F30" s="35"/>
      <c r="G30" s="116">
        <v>212787</v>
      </c>
      <c r="H30" s="116"/>
      <c r="I30" s="35"/>
    </row>
    <row r="31" spans="1:9">
      <c r="A31" s="12"/>
      <c r="B31" s="59"/>
      <c r="C31" s="35"/>
      <c r="D31" s="116"/>
      <c r="E31" s="116"/>
      <c r="F31" s="35"/>
      <c r="G31" s="116"/>
      <c r="H31" s="116"/>
      <c r="I31" s="35"/>
    </row>
    <row r="32" spans="1:9">
      <c r="A32" s="12"/>
      <c r="B32" s="141" t="s">
        <v>415</v>
      </c>
      <c r="C32" s="40"/>
      <c r="D32" s="130">
        <v>339</v>
      </c>
      <c r="E32" s="130"/>
      <c r="F32" s="40"/>
      <c r="G32" s="130">
        <v>207</v>
      </c>
      <c r="H32" s="130"/>
      <c r="I32" s="40"/>
    </row>
    <row r="33" spans="1:12">
      <c r="A33" s="12"/>
      <c r="B33" s="141"/>
      <c r="C33" s="40"/>
      <c r="D33" s="130"/>
      <c r="E33" s="130"/>
      <c r="F33" s="40"/>
      <c r="G33" s="130"/>
      <c r="H33" s="130"/>
      <c r="I33" s="40"/>
    </row>
    <row r="34" spans="1:12">
      <c r="A34" s="12"/>
      <c r="B34" s="59" t="s">
        <v>416</v>
      </c>
      <c r="C34" s="35"/>
      <c r="D34" s="116">
        <v>357761</v>
      </c>
      <c r="E34" s="116"/>
      <c r="F34" s="35"/>
      <c r="G34" s="116">
        <v>230228</v>
      </c>
      <c r="H34" s="116"/>
      <c r="I34" s="35"/>
    </row>
    <row r="35" spans="1:12" ht="15.75" thickBot="1">
      <c r="A35" s="12"/>
      <c r="B35" s="59"/>
      <c r="C35" s="35"/>
      <c r="D35" s="132"/>
      <c r="E35" s="132"/>
      <c r="F35" s="98"/>
      <c r="G35" s="132"/>
      <c r="H35" s="132"/>
      <c r="I35" s="98"/>
    </row>
    <row r="36" spans="1:12">
      <c r="A36" s="12"/>
      <c r="B36" s="130" t="s">
        <v>417</v>
      </c>
      <c r="C36" s="40"/>
      <c r="D36" s="137" t="s">
        <v>244</v>
      </c>
      <c r="E36" s="135">
        <v>592200</v>
      </c>
      <c r="F36" s="41"/>
      <c r="G36" s="137" t="s">
        <v>244</v>
      </c>
      <c r="H36" s="135">
        <v>488435</v>
      </c>
      <c r="I36" s="41"/>
    </row>
    <row r="37" spans="1:12" ht="15.75" thickBot="1">
      <c r="A37" s="12"/>
      <c r="B37" s="130"/>
      <c r="C37" s="40"/>
      <c r="D37" s="138"/>
      <c r="E37" s="139"/>
      <c r="F37" s="103"/>
      <c r="G37" s="138"/>
      <c r="H37" s="139"/>
      <c r="I37" s="103"/>
    </row>
    <row r="38" spans="1:12" ht="15.75" thickTop="1">
      <c r="A38" s="12"/>
      <c r="B38" s="93"/>
      <c r="C38" s="93"/>
      <c r="D38" s="93"/>
      <c r="E38" s="93"/>
      <c r="F38" s="93"/>
      <c r="G38" s="93"/>
      <c r="H38" s="93"/>
      <c r="I38" s="93"/>
      <c r="J38" s="93"/>
      <c r="K38" s="93"/>
      <c r="L38" s="93"/>
    </row>
    <row r="39" spans="1:12">
      <c r="A39" s="12"/>
      <c r="B39" s="33"/>
      <c r="C39" s="33"/>
      <c r="D39" s="33"/>
      <c r="E39" s="33"/>
      <c r="F39" s="33"/>
      <c r="G39" s="33"/>
      <c r="H39" s="33"/>
      <c r="I39" s="33"/>
      <c r="J39" s="33"/>
      <c r="K39" s="33"/>
      <c r="L39" s="33"/>
    </row>
    <row r="40" spans="1:12">
      <c r="A40" s="12"/>
      <c r="B40" s="16"/>
      <c r="C40" s="16"/>
      <c r="D40" s="16"/>
      <c r="E40" s="16"/>
      <c r="F40" s="16"/>
      <c r="G40" s="16"/>
      <c r="H40" s="16"/>
      <c r="I40" s="16"/>
      <c r="J40" s="16"/>
      <c r="K40" s="16"/>
      <c r="L40" s="16"/>
    </row>
    <row r="41" spans="1:12" ht="15.75" thickBot="1">
      <c r="A41" s="12"/>
      <c r="B41" s="23"/>
      <c r="C41" s="23"/>
      <c r="D41" s="127" t="s">
        <v>418</v>
      </c>
      <c r="E41" s="127"/>
      <c r="F41" s="127"/>
      <c r="G41" s="127"/>
      <c r="H41" s="127"/>
      <c r="I41" s="127"/>
      <c r="J41" s="127"/>
      <c r="K41" s="127"/>
      <c r="L41" s="127"/>
    </row>
    <row r="42" spans="1:12" ht="15.75" thickBot="1">
      <c r="A42" s="12"/>
      <c r="B42" s="125" t="s">
        <v>409</v>
      </c>
      <c r="C42" s="13"/>
      <c r="D42" s="151">
        <v>2014</v>
      </c>
      <c r="E42" s="151"/>
      <c r="F42" s="151"/>
      <c r="G42" s="151">
        <v>2013</v>
      </c>
      <c r="H42" s="151"/>
      <c r="I42" s="151"/>
      <c r="J42" s="151">
        <v>2012</v>
      </c>
      <c r="K42" s="151"/>
      <c r="L42" s="151"/>
    </row>
    <row r="43" spans="1:12">
      <c r="A43" s="12"/>
      <c r="B43" s="105" t="s">
        <v>419</v>
      </c>
      <c r="C43" s="23"/>
      <c r="D43" s="41"/>
      <c r="E43" s="41"/>
      <c r="F43" s="41"/>
      <c r="G43" s="41"/>
      <c r="H43" s="41"/>
      <c r="I43" s="41"/>
      <c r="J43" s="41"/>
      <c r="K43" s="41"/>
      <c r="L43" s="41"/>
    </row>
    <row r="44" spans="1:12">
      <c r="A44" s="12"/>
      <c r="B44" s="59" t="s">
        <v>420</v>
      </c>
      <c r="C44" s="35"/>
      <c r="D44" s="109" t="s">
        <v>244</v>
      </c>
      <c r="E44" s="116">
        <v>487834</v>
      </c>
      <c r="F44" s="35"/>
      <c r="G44" s="109" t="s">
        <v>244</v>
      </c>
      <c r="H44" s="116">
        <v>213552</v>
      </c>
      <c r="I44" s="35"/>
      <c r="J44" s="109" t="s">
        <v>244</v>
      </c>
      <c r="K44" s="133" t="s">
        <v>248</v>
      </c>
      <c r="L44" s="35"/>
    </row>
    <row r="45" spans="1:12">
      <c r="A45" s="12"/>
      <c r="B45" s="59"/>
      <c r="C45" s="35"/>
      <c r="D45" s="109"/>
      <c r="E45" s="116"/>
      <c r="F45" s="35"/>
      <c r="G45" s="109"/>
      <c r="H45" s="116"/>
      <c r="I45" s="35"/>
      <c r="J45" s="109"/>
      <c r="K45" s="133"/>
      <c r="L45" s="35"/>
    </row>
    <row r="46" spans="1:12">
      <c r="A46" s="12"/>
      <c r="B46" s="105" t="s">
        <v>421</v>
      </c>
      <c r="C46" s="23"/>
      <c r="D46" s="40"/>
      <c r="E46" s="40"/>
      <c r="F46" s="40"/>
      <c r="G46" s="40"/>
      <c r="H46" s="40"/>
      <c r="I46" s="40"/>
      <c r="J46" s="40"/>
      <c r="K46" s="40"/>
      <c r="L46" s="40"/>
    </row>
    <row r="47" spans="1:12">
      <c r="A47" s="12"/>
      <c r="B47" s="59" t="s">
        <v>92</v>
      </c>
      <c r="C47" s="35"/>
      <c r="D47" s="116">
        <v>342743</v>
      </c>
      <c r="E47" s="116"/>
      <c r="F47" s="35"/>
      <c r="G47" s="116">
        <v>189216</v>
      </c>
      <c r="H47" s="116"/>
      <c r="I47" s="35"/>
      <c r="J47" s="116">
        <v>5324</v>
      </c>
      <c r="K47" s="116"/>
      <c r="L47" s="35"/>
    </row>
    <row r="48" spans="1:12" ht="15.75" thickBot="1">
      <c r="A48" s="12"/>
      <c r="B48" s="59"/>
      <c r="C48" s="35"/>
      <c r="D48" s="132"/>
      <c r="E48" s="132"/>
      <c r="F48" s="98"/>
      <c r="G48" s="132"/>
      <c r="H48" s="132"/>
      <c r="I48" s="98"/>
      <c r="J48" s="132"/>
      <c r="K48" s="132"/>
      <c r="L48" s="98"/>
    </row>
    <row r="49" spans="1:12">
      <c r="A49" s="12"/>
      <c r="B49" s="152" t="s">
        <v>93</v>
      </c>
      <c r="C49" s="40"/>
      <c r="D49" s="135">
        <v>145091</v>
      </c>
      <c r="E49" s="135"/>
      <c r="F49" s="41"/>
      <c r="G49" s="135">
        <v>24336</v>
      </c>
      <c r="H49" s="135"/>
      <c r="I49" s="41"/>
      <c r="J49" s="143" t="s">
        <v>422</v>
      </c>
      <c r="K49" s="143"/>
      <c r="L49" s="137" t="s">
        <v>289</v>
      </c>
    </row>
    <row r="50" spans="1:12">
      <c r="A50" s="12"/>
      <c r="B50" s="152"/>
      <c r="C50" s="40"/>
      <c r="D50" s="115"/>
      <c r="E50" s="115"/>
      <c r="F50" s="40"/>
      <c r="G50" s="115"/>
      <c r="H50" s="115"/>
      <c r="I50" s="40"/>
      <c r="J50" s="130"/>
      <c r="K50" s="130"/>
      <c r="L50" s="114"/>
    </row>
    <row r="51" spans="1:12">
      <c r="A51" s="12"/>
      <c r="B51" s="59" t="s">
        <v>423</v>
      </c>
      <c r="C51" s="35"/>
      <c r="D51" s="133">
        <v>82</v>
      </c>
      <c r="E51" s="133"/>
      <c r="F51" s="35"/>
      <c r="G51" s="133">
        <v>33</v>
      </c>
      <c r="H51" s="133"/>
      <c r="I51" s="35"/>
      <c r="J51" s="133" t="s">
        <v>248</v>
      </c>
      <c r="K51" s="133"/>
      <c r="L51" s="35"/>
    </row>
    <row r="52" spans="1:12">
      <c r="A52" s="12"/>
      <c r="B52" s="59"/>
      <c r="C52" s="35"/>
      <c r="D52" s="133"/>
      <c r="E52" s="133"/>
      <c r="F52" s="35"/>
      <c r="G52" s="133"/>
      <c r="H52" s="133"/>
      <c r="I52" s="35"/>
      <c r="J52" s="133"/>
      <c r="K52" s="133"/>
      <c r="L52" s="35"/>
    </row>
    <row r="53" spans="1:12">
      <c r="A53" s="12"/>
      <c r="B53" s="141" t="s">
        <v>424</v>
      </c>
      <c r="C53" s="40"/>
      <c r="D53" s="130" t="s">
        <v>425</v>
      </c>
      <c r="E53" s="130"/>
      <c r="F53" s="114" t="s">
        <v>289</v>
      </c>
      <c r="G53" s="130" t="s">
        <v>426</v>
      </c>
      <c r="H53" s="130"/>
      <c r="I53" s="114" t="s">
        <v>289</v>
      </c>
      <c r="J53" s="130" t="s">
        <v>248</v>
      </c>
      <c r="K53" s="130"/>
      <c r="L53" s="40"/>
    </row>
    <row r="54" spans="1:12" ht="15.75" thickBot="1">
      <c r="A54" s="12"/>
      <c r="B54" s="141"/>
      <c r="C54" s="40"/>
      <c r="D54" s="118"/>
      <c r="E54" s="118"/>
      <c r="F54" s="129"/>
      <c r="G54" s="118"/>
      <c r="H54" s="118"/>
      <c r="I54" s="129"/>
      <c r="J54" s="118"/>
      <c r="K54" s="118"/>
      <c r="L54" s="37"/>
    </row>
    <row r="55" spans="1:12">
      <c r="A55" s="12"/>
      <c r="B55" s="133" t="s">
        <v>427</v>
      </c>
      <c r="C55" s="35"/>
      <c r="D55" s="110" t="s">
        <v>244</v>
      </c>
      <c r="E55" s="112">
        <v>127533</v>
      </c>
      <c r="F55" s="36"/>
      <c r="G55" s="110" t="s">
        <v>244</v>
      </c>
      <c r="H55" s="112">
        <v>15320</v>
      </c>
      <c r="I55" s="36"/>
      <c r="J55" s="110" t="s">
        <v>244</v>
      </c>
      <c r="K55" s="144" t="s">
        <v>422</v>
      </c>
      <c r="L55" s="110" t="s">
        <v>289</v>
      </c>
    </row>
    <row r="56" spans="1:12" ht="15.75" thickBot="1">
      <c r="A56" s="12"/>
      <c r="B56" s="133"/>
      <c r="C56" s="35"/>
      <c r="D56" s="119"/>
      <c r="E56" s="120"/>
      <c r="F56" s="78"/>
      <c r="G56" s="119"/>
      <c r="H56" s="120"/>
      <c r="I56" s="78"/>
      <c r="J56" s="119"/>
      <c r="K56" s="153"/>
      <c r="L56" s="119"/>
    </row>
    <row r="57" spans="1:12" ht="15.75" thickTop="1">
      <c r="A57" s="12"/>
      <c r="B57" s="11"/>
      <c r="C57" s="11"/>
      <c r="D57" s="11"/>
      <c r="E57" s="11"/>
      <c r="F57" s="11"/>
      <c r="G57" s="11"/>
      <c r="H57" s="11"/>
      <c r="I57" s="11"/>
      <c r="J57" s="11"/>
      <c r="K57" s="11"/>
      <c r="L57" s="11"/>
    </row>
    <row r="58" spans="1:12" ht="63.75" customHeight="1">
      <c r="A58" s="12"/>
      <c r="B58" s="60" t="s">
        <v>428</v>
      </c>
      <c r="C58" s="60"/>
      <c r="D58" s="60"/>
      <c r="E58" s="60"/>
      <c r="F58" s="60"/>
      <c r="G58" s="60"/>
      <c r="H58" s="60"/>
      <c r="I58" s="60"/>
      <c r="J58" s="60"/>
      <c r="K58" s="60"/>
      <c r="L58" s="60"/>
    </row>
  </sheetData>
  <mergeCells count="157">
    <mergeCell ref="B10:L10"/>
    <mergeCell ref="B11:L11"/>
    <mergeCell ref="B12:L12"/>
    <mergeCell ref="B38:L38"/>
    <mergeCell ref="B57:L57"/>
    <mergeCell ref="B58:L58"/>
    <mergeCell ref="B4:L4"/>
    <mergeCell ref="B5:L5"/>
    <mergeCell ref="B6:L6"/>
    <mergeCell ref="B7:L7"/>
    <mergeCell ref="B8:L8"/>
    <mergeCell ref="B9:L9"/>
    <mergeCell ref="H55:H56"/>
    <mergeCell ref="I55:I56"/>
    <mergeCell ref="J55:J56"/>
    <mergeCell ref="K55:K56"/>
    <mergeCell ref="L55:L56"/>
    <mergeCell ref="A1:A2"/>
    <mergeCell ref="B1:L1"/>
    <mergeCell ref="B2:L2"/>
    <mergeCell ref="B3:L3"/>
    <mergeCell ref="A4:A58"/>
    <mergeCell ref="B55:B56"/>
    <mergeCell ref="C55:C56"/>
    <mergeCell ref="D55:D56"/>
    <mergeCell ref="E55:E56"/>
    <mergeCell ref="F55:F56"/>
    <mergeCell ref="G55:G56"/>
    <mergeCell ref="J51:K52"/>
    <mergeCell ref="L51:L52"/>
    <mergeCell ref="B53:B54"/>
    <mergeCell ref="C53:C54"/>
    <mergeCell ref="D53:E54"/>
    <mergeCell ref="F53:F54"/>
    <mergeCell ref="G53:H54"/>
    <mergeCell ref="I53:I54"/>
    <mergeCell ref="J53:K54"/>
    <mergeCell ref="L53:L54"/>
    <mergeCell ref="B51:B52"/>
    <mergeCell ref="C51:C52"/>
    <mergeCell ref="D51:E52"/>
    <mergeCell ref="F51:F52"/>
    <mergeCell ref="G51:H52"/>
    <mergeCell ref="I51:I52"/>
    <mergeCell ref="J47:K48"/>
    <mergeCell ref="L47:L48"/>
    <mergeCell ref="B49:B50"/>
    <mergeCell ref="C49:C50"/>
    <mergeCell ref="D49:E50"/>
    <mergeCell ref="F49:F50"/>
    <mergeCell ref="G49:H50"/>
    <mergeCell ref="I49:I50"/>
    <mergeCell ref="J49:K50"/>
    <mergeCell ref="L49:L50"/>
    <mergeCell ref="B47:B48"/>
    <mergeCell ref="C47:C48"/>
    <mergeCell ref="D47:E48"/>
    <mergeCell ref="F47:F48"/>
    <mergeCell ref="G47:H48"/>
    <mergeCell ref="I47:I48"/>
    <mergeCell ref="I44:I45"/>
    <mergeCell ref="J44:J45"/>
    <mergeCell ref="K44:K45"/>
    <mergeCell ref="L44:L45"/>
    <mergeCell ref="D46:F46"/>
    <mergeCell ref="G46:I46"/>
    <mergeCell ref="J46:L46"/>
    <mergeCell ref="D43:F43"/>
    <mergeCell ref="G43:I43"/>
    <mergeCell ref="J43:L43"/>
    <mergeCell ref="B44:B45"/>
    <mergeCell ref="C44:C45"/>
    <mergeCell ref="D44:D45"/>
    <mergeCell ref="E44:E45"/>
    <mergeCell ref="F44:F45"/>
    <mergeCell ref="G44:G45"/>
    <mergeCell ref="H44:H45"/>
    <mergeCell ref="H36:H37"/>
    <mergeCell ref="I36:I37"/>
    <mergeCell ref="B39:L39"/>
    <mergeCell ref="D41:L41"/>
    <mergeCell ref="D42:F42"/>
    <mergeCell ref="G42:I42"/>
    <mergeCell ref="J42:L42"/>
    <mergeCell ref="B36:B37"/>
    <mergeCell ref="C36:C37"/>
    <mergeCell ref="D36:D37"/>
    <mergeCell ref="E36:E37"/>
    <mergeCell ref="F36:F37"/>
    <mergeCell ref="G36:G37"/>
    <mergeCell ref="B34:B35"/>
    <mergeCell ref="C34:C35"/>
    <mergeCell ref="D34:E35"/>
    <mergeCell ref="F34:F35"/>
    <mergeCell ref="G34:H35"/>
    <mergeCell ref="I34:I35"/>
    <mergeCell ref="B32:B33"/>
    <mergeCell ref="C32:C33"/>
    <mergeCell ref="D32:E33"/>
    <mergeCell ref="F32:F33"/>
    <mergeCell ref="G32:H33"/>
    <mergeCell ref="I32:I33"/>
    <mergeCell ref="B30:B31"/>
    <mergeCell ref="C30:C31"/>
    <mergeCell ref="D30:E31"/>
    <mergeCell ref="F30:F31"/>
    <mergeCell ref="G30:H31"/>
    <mergeCell ref="I30:I31"/>
    <mergeCell ref="H26:H27"/>
    <mergeCell ref="I26:I27"/>
    <mergeCell ref="B28:B29"/>
    <mergeCell ref="C28:C29"/>
    <mergeCell ref="D28:E29"/>
    <mergeCell ref="F28:F29"/>
    <mergeCell ref="G28:H29"/>
    <mergeCell ref="I28:I29"/>
    <mergeCell ref="H23:H24"/>
    <mergeCell ref="I23:I24"/>
    <mergeCell ref="D25:F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C22"/>
    <mergeCell ref="D21:E22"/>
    <mergeCell ref="F21:F22"/>
    <mergeCell ref="G21:H22"/>
    <mergeCell ref="I21:I22"/>
    <mergeCell ref="G17:G18"/>
    <mergeCell ref="H17:H18"/>
    <mergeCell ref="I17:I18"/>
    <mergeCell ref="B19:B20"/>
    <mergeCell ref="C19:C20"/>
    <mergeCell ref="D19:E20"/>
    <mergeCell ref="F19:F20"/>
    <mergeCell ref="G19:H20"/>
    <mergeCell ref="I19:I20"/>
    <mergeCell ref="B13:I13"/>
    <mergeCell ref="D15:F15"/>
    <mergeCell ref="G15:I15"/>
    <mergeCell ref="D16:F16"/>
    <mergeCell ref="G16:I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8.28515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429</v>
      </c>
      <c r="B1" s="8" t="s">
        <v>1</v>
      </c>
      <c r="C1" s="8"/>
      <c r="D1" s="8"/>
      <c r="E1" s="8"/>
      <c r="F1" s="8"/>
      <c r="G1" s="8"/>
      <c r="H1" s="8"/>
      <c r="I1" s="8"/>
    </row>
    <row r="2" spans="1:9" ht="15" customHeight="1">
      <c r="A2" s="8"/>
      <c r="B2" s="8" t="s">
        <v>2</v>
      </c>
      <c r="C2" s="8"/>
      <c r="D2" s="8"/>
      <c r="E2" s="8"/>
      <c r="F2" s="8"/>
      <c r="G2" s="8"/>
      <c r="H2" s="8"/>
      <c r="I2" s="8"/>
    </row>
    <row r="3" spans="1:9">
      <c r="A3" s="3" t="s">
        <v>430</v>
      </c>
      <c r="B3" s="11"/>
      <c r="C3" s="11"/>
      <c r="D3" s="11"/>
      <c r="E3" s="11"/>
      <c r="F3" s="11"/>
      <c r="G3" s="11"/>
      <c r="H3" s="11"/>
      <c r="I3" s="11"/>
    </row>
    <row r="4" spans="1:9">
      <c r="A4" s="12" t="s">
        <v>431</v>
      </c>
      <c r="B4" s="35" t="s">
        <v>431</v>
      </c>
      <c r="C4" s="35"/>
      <c r="D4" s="35"/>
      <c r="E4" s="35"/>
      <c r="F4" s="35"/>
      <c r="G4" s="35"/>
      <c r="H4" s="35"/>
      <c r="I4" s="35"/>
    </row>
    <row r="5" spans="1:9">
      <c r="A5" s="12"/>
      <c r="B5" s="11"/>
      <c r="C5" s="11"/>
      <c r="D5" s="11"/>
      <c r="E5" s="11"/>
      <c r="F5" s="11"/>
      <c r="G5" s="11"/>
      <c r="H5" s="11"/>
      <c r="I5" s="11"/>
    </row>
    <row r="6" spans="1:9">
      <c r="A6" s="12"/>
      <c r="B6" s="104" t="s">
        <v>432</v>
      </c>
      <c r="C6" s="104"/>
      <c r="D6" s="104"/>
      <c r="E6" s="104"/>
      <c r="F6" s="104"/>
      <c r="G6" s="104"/>
      <c r="H6" s="104"/>
      <c r="I6" s="104"/>
    </row>
    <row r="7" spans="1:9">
      <c r="A7" s="12"/>
      <c r="B7" s="109"/>
      <c r="C7" s="109"/>
      <c r="D7" s="109"/>
      <c r="E7" s="109"/>
      <c r="F7" s="109"/>
      <c r="G7" s="109"/>
      <c r="H7" s="109"/>
      <c r="I7" s="109"/>
    </row>
    <row r="8" spans="1:9">
      <c r="A8" s="12"/>
      <c r="B8" s="35" t="s">
        <v>319</v>
      </c>
      <c r="C8" s="35"/>
      <c r="D8" s="35"/>
      <c r="E8" s="35"/>
      <c r="F8" s="35"/>
      <c r="G8" s="35"/>
      <c r="H8" s="35"/>
      <c r="I8" s="35"/>
    </row>
    <row r="9" spans="1:9">
      <c r="A9" s="12"/>
      <c r="B9" s="33"/>
      <c r="C9" s="33"/>
      <c r="D9" s="33"/>
      <c r="E9" s="33"/>
      <c r="F9" s="33"/>
      <c r="G9" s="33"/>
      <c r="H9" s="33"/>
      <c r="I9" s="33"/>
    </row>
    <row r="10" spans="1:9">
      <c r="A10" s="12"/>
      <c r="B10" s="16"/>
      <c r="C10" s="16"/>
      <c r="D10" s="16"/>
      <c r="E10" s="16"/>
      <c r="F10" s="16"/>
      <c r="G10" s="16"/>
      <c r="H10" s="16"/>
      <c r="I10" s="16"/>
    </row>
    <row r="11" spans="1:9" ht="15.75" thickBot="1">
      <c r="A11" s="12"/>
      <c r="B11" s="105"/>
      <c r="C11" s="108">
        <v>42007</v>
      </c>
      <c r="D11" s="108"/>
      <c r="E11" s="108"/>
      <c r="F11" s="28"/>
      <c r="G11" s="108">
        <v>41636</v>
      </c>
      <c r="H11" s="108"/>
      <c r="I11" s="108"/>
    </row>
    <row r="12" spans="1:9">
      <c r="A12" s="12"/>
      <c r="B12" s="60" t="s">
        <v>433</v>
      </c>
      <c r="C12" s="110" t="s">
        <v>244</v>
      </c>
      <c r="D12" s="112">
        <v>92863</v>
      </c>
      <c r="E12" s="36"/>
      <c r="F12" s="36"/>
      <c r="G12" s="110" t="s">
        <v>244</v>
      </c>
      <c r="H12" s="112">
        <v>38902</v>
      </c>
      <c r="I12" s="36"/>
    </row>
    <row r="13" spans="1:9">
      <c r="A13" s="12"/>
      <c r="B13" s="60"/>
      <c r="C13" s="111"/>
      <c r="D13" s="113"/>
      <c r="E13" s="89"/>
      <c r="F13" s="35"/>
      <c r="G13" s="111"/>
      <c r="H13" s="113"/>
      <c r="I13" s="89"/>
    </row>
    <row r="14" spans="1:9">
      <c r="A14" s="12"/>
      <c r="B14" s="154" t="s">
        <v>434</v>
      </c>
      <c r="C14" s="115">
        <v>18441</v>
      </c>
      <c r="D14" s="115"/>
      <c r="E14" s="40"/>
      <c r="F14" s="40"/>
      <c r="G14" s="115">
        <v>6802</v>
      </c>
      <c r="H14" s="115"/>
      <c r="I14" s="40"/>
    </row>
    <row r="15" spans="1:9">
      <c r="A15" s="12"/>
      <c r="B15" s="154"/>
      <c r="C15" s="115"/>
      <c r="D15" s="115"/>
      <c r="E15" s="40"/>
      <c r="F15" s="40"/>
      <c r="G15" s="115"/>
      <c r="H15" s="115"/>
      <c r="I15" s="40"/>
    </row>
    <row r="16" spans="1:9">
      <c r="A16" s="12"/>
      <c r="B16" s="60" t="s">
        <v>435</v>
      </c>
      <c r="C16" s="116">
        <v>15615</v>
      </c>
      <c r="D16" s="116"/>
      <c r="E16" s="35"/>
      <c r="F16" s="35"/>
      <c r="G16" s="116">
        <v>3651</v>
      </c>
      <c r="H16" s="116"/>
      <c r="I16" s="35"/>
    </row>
    <row r="17" spans="1:9">
      <c r="A17" s="12"/>
      <c r="B17" s="60"/>
      <c r="C17" s="116"/>
      <c r="D17" s="116"/>
      <c r="E17" s="35"/>
      <c r="F17" s="35"/>
      <c r="G17" s="116"/>
      <c r="H17" s="116"/>
      <c r="I17" s="35"/>
    </row>
    <row r="18" spans="1:9">
      <c r="A18" s="12"/>
      <c r="B18" s="155" t="s">
        <v>436</v>
      </c>
      <c r="C18" s="115">
        <v>10041</v>
      </c>
      <c r="D18" s="115"/>
      <c r="E18" s="40"/>
      <c r="F18" s="40"/>
      <c r="G18" s="115">
        <v>7878</v>
      </c>
      <c r="H18" s="115"/>
      <c r="I18" s="40"/>
    </row>
    <row r="19" spans="1:9">
      <c r="A19" s="12"/>
      <c r="B19" s="155"/>
      <c r="C19" s="115"/>
      <c r="D19" s="115"/>
      <c r="E19" s="40"/>
      <c r="F19" s="40"/>
      <c r="G19" s="115"/>
      <c r="H19" s="115"/>
      <c r="I19" s="40"/>
    </row>
    <row r="20" spans="1:9">
      <c r="A20" s="12"/>
      <c r="B20" s="60" t="s">
        <v>437</v>
      </c>
      <c r="C20" s="116">
        <v>5229</v>
      </c>
      <c r="D20" s="116"/>
      <c r="E20" s="35"/>
      <c r="F20" s="35"/>
      <c r="G20" s="116">
        <v>5960</v>
      </c>
      <c r="H20" s="116"/>
      <c r="I20" s="35"/>
    </row>
    <row r="21" spans="1:9">
      <c r="A21" s="12"/>
      <c r="B21" s="60"/>
      <c r="C21" s="116"/>
      <c r="D21" s="116"/>
      <c r="E21" s="35"/>
      <c r="F21" s="35"/>
      <c r="G21" s="116"/>
      <c r="H21" s="116"/>
      <c r="I21" s="35"/>
    </row>
    <row r="22" spans="1:9">
      <c r="A22" s="12"/>
      <c r="B22" s="154" t="s">
        <v>438</v>
      </c>
      <c r="C22" s="115">
        <v>55877</v>
      </c>
      <c r="D22" s="115"/>
      <c r="E22" s="40"/>
      <c r="F22" s="40"/>
      <c r="G22" s="115">
        <v>9512</v>
      </c>
      <c r="H22" s="115"/>
      <c r="I22" s="40"/>
    </row>
    <row r="23" spans="1:9">
      <c r="A23" s="12"/>
      <c r="B23" s="154"/>
      <c r="C23" s="115"/>
      <c r="D23" s="115"/>
      <c r="E23" s="40"/>
      <c r="F23" s="40"/>
      <c r="G23" s="115"/>
      <c r="H23" s="115"/>
      <c r="I23" s="40"/>
    </row>
    <row r="24" spans="1:9">
      <c r="A24" s="12"/>
      <c r="B24" s="60" t="s">
        <v>439</v>
      </c>
      <c r="C24" s="133" t="s">
        <v>248</v>
      </c>
      <c r="D24" s="133"/>
      <c r="E24" s="35"/>
      <c r="F24" s="35"/>
      <c r="G24" s="116">
        <v>4306</v>
      </c>
      <c r="H24" s="116"/>
      <c r="I24" s="35"/>
    </row>
    <row r="25" spans="1:9">
      <c r="A25" s="12"/>
      <c r="B25" s="60"/>
      <c r="C25" s="133"/>
      <c r="D25" s="133"/>
      <c r="E25" s="35"/>
      <c r="F25" s="35"/>
      <c r="G25" s="116"/>
      <c r="H25" s="116"/>
      <c r="I25" s="35"/>
    </row>
    <row r="26" spans="1:9">
      <c r="A26" s="12"/>
      <c r="B26" s="154" t="s">
        <v>440</v>
      </c>
      <c r="C26" s="130" t="s">
        <v>248</v>
      </c>
      <c r="D26" s="130"/>
      <c r="E26" s="40"/>
      <c r="F26" s="40"/>
      <c r="G26" s="115">
        <v>18592</v>
      </c>
      <c r="H26" s="115"/>
      <c r="I26" s="40"/>
    </row>
    <row r="27" spans="1:9">
      <c r="A27" s="12"/>
      <c r="B27" s="154"/>
      <c r="C27" s="130"/>
      <c r="D27" s="130"/>
      <c r="E27" s="40"/>
      <c r="F27" s="40"/>
      <c r="G27" s="115"/>
      <c r="H27" s="115"/>
      <c r="I27" s="40"/>
    </row>
    <row r="28" spans="1:9">
      <c r="A28" s="12"/>
      <c r="B28" s="60" t="s">
        <v>441</v>
      </c>
      <c r="C28" s="116">
        <v>13869</v>
      </c>
      <c r="D28" s="116"/>
      <c r="E28" s="35"/>
      <c r="F28" s="35"/>
      <c r="G28" s="133" t="s">
        <v>248</v>
      </c>
      <c r="H28" s="133"/>
      <c r="I28" s="35"/>
    </row>
    <row r="29" spans="1:9">
      <c r="A29" s="12"/>
      <c r="B29" s="60"/>
      <c r="C29" s="116"/>
      <c r="D29" s="116"/>
      <c r="E29" s="35"/>
      <c r="F29" s="35"/>
      <c r="G29" s="133"/>
      <c r="H29" s="133"/>
      <c r="I29" s="35"/>
    </row>
    <row r="30" spans="1:9">
      <c r="A30" s="12"/>
      <c r="B30" s="154" t="s">
        <v>442</v>
      </c>
      <c r="C30" s="115">
        <v>44184</v>
      </c>
      <c r="D30" s="115"/>
      <c r="E30" s="40"/>
      <c r="F30" s="40"/>
      <c r="G30" s="115">
        <v>17571</v>
      </c>
      <c r="H30" s="115"/>
      <c r="I30" s="40"/>
    </row>
    <row r="31" spans="1:9" ht="15.75" thickBot="1">
      <c r="A31" s="12"/>
      <c r="B31" s="154"/>
      <c r="C31" s="117"/>
      <c r="D31" s="117"/>
      <c r="E31" s="37"/>
      <c r="F31" s="40"/>
      <c r="G31" s="117"/>
      <c r="H31" s="117"/>
      <c r="I31" s="37"/>
    </row>
    <row r="32" spans="1:9">
      <c r="A32" s="12"/>
      <c r="B32" s="109"/>
      <c r="C32" s="110" t="s">
        <v>244</v>
      </c>
      <c r="D32" s="112">
        <v>256119</v>
      </c>
      <c r="E32" s="36"/>
      <c r="F32" s="35"/>
      <c r="G32" s="110" t="s">
        <v>244</v>
      </c>
      <c r="H32" s="112">
        <v>113174</v>
      </c>
      <c r="I32" s="36"/>
    </row>
    <row r="33" spans="1:9" ht="15.75" thickBot="1">
      <c r="A33" s="12"/>
      <c r="B33" s="109"/>
      <c r="C33" s="119"/>
      <c r="D33" s="120"/>
      <c r="E33" s="78"/>
      <c r="F33" s="35"/>
      <c r="G33" s="119"/>
      <c r="H33" s="120"/>
      <c r="I33" s="78"/>
    </row>
    <row r="34" spans="1:9" ht="15.75" thickTop="1"/>
  </sheetData>
  <mergeCells count="83">
    <mergeCell ref="B7:I7"/>
    <mergeCell ref="B8:I8"/>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16.140625" bestFit="1" customWidth="1"/>
    <col min="2" max="2" width="36.5703125" bestFit="1" customWidth="1"/>
    <col min="3" max="3" width="6.7109375" customWidth="1"/>
    <col min="4" max="4" width="25.85546875" customWidth="1"/>
    <col min="5" max="5" width="31.28515625" customWidth="1"/>
    <col min="6" max="6" width="6.7109375" customWidth="1"/>
    <col min="7" max="7" width="18.85546875" customWidth="1"/>
    <col min="8" max="8" width="5.140625" customWidth="1"/>
  </cols>
  <sheetData>
    <row r="1" spans="1:8" ht="15" customHeight="1">
      <c r="A1" s="8" t="s">
        <v>443</v>
      </c>
      <c r="B1" s="8" t="s">
        <v>1</v>
      </c>
      <c r="C1" s="8"/>
      <c r="D1" s="8"/>
      <c r="E1" s="8"/>
      <c r="F1" s="8"/>
      <c r="G1" s="8"/>
      <c r="H1" s="8"/>
    </row>
    <row r="2" spans="1:8" ht="15" customHeight="1">
      <c r="A2" s="8"/>
      <c r="B2" s="8" t="s">
        <v>2</v>
      </c>
      <c r="C2" s="8"/>
      <c r="D2" s="8"/>
      <c r="E2" s="8"/>
      <c r="F2" s="8"/>
      <c r="G2" s="8"/>
      <c r="H2" s="8"/>
    </row>
    <row r="3" spans="1:8">
      <c r="A3" s="3" t="s">
        <v>444</v>
      </c>
      <c r="B3" s="11"/>
      <c r="C3" s="11"/>
      <c r="D3" s="11"/>
      <c r="E3" s="11"/>
      <c r="F3" s="11"/>
      <c r="G3" s="11"/>
      <c r="H3" s="11"/>
    </row>
    <row r="4" spans="1:8">
      <c r="A4" s="12" t="s">
        <v>445</v>
      </c>
      <c r="B4" s="35" t="s">
        <v>445</v>
      </c>
      <c r="C4" s="35"/>
      <c r="D4" s="35"/>
      <c r="E4" s="35"/>
      <c r="F4" s="35"/>
      <c r="G4" s="35"/>
      <c r="H4" s="35"/>
    </row>
    <row r="5" spans="1:8">
      <c r="A5" s="12"/>
      <c r="B5" s="11"/>
      <c r="C5" s="11"/>
      <c r="D5" s="11"/>
      <c r="E5" s="11"/>
      <c r="F5" s="11"/>
      <c r="G5" s="11"/>
      <c r="H5" s="11"/>
    </row>
    <row r="6" spans="1:8" ht="38.25" customHeight="1">
      <c r="A6" s="12"/>
      <c r="B6" s="60" t="s">
        <v>446</v>
      </c>
      <c r="C6" s="60"/>
      <c r="D6" s="60"/>
      <c r="E6" s="60"/>
      <c r="F6" s="60"/>
      <c r="G6" s="60"/>
      <c r="H6" s="60"/>
    </row>
    <row r="7" spans="1:8">
      <c r="A7" s="12"/>
      <c r="B7" s="104" t="s">
        <v>305</v>
      </c>
      <c r="C7" s="104"/>
      <c r="D7" s="104"/>
      <c r="E7" s="104"/>
      <c r="F7" s="104"/>
      <c r="G7" s="104"/>
      <c r="H7" s="104"/>
    </row>
    <row r="8" spans="1:8">
      <c r="A8" s="12"/>
      <c r="B8" s="33"/>
      <c r="C8" s="33"/>
      <c r="D8" s="33"/>
      <c r="E8" s="33"/>
      <c r="F8" s="33"/>
      <c r="G8" s="33"/>
      <c r="H8" s="33"/>
    </row>
    <row r="9" spans="1:8">
      <c r="A9" s="12"/>
      <c r="B9" s="16"/>
      <c r="C9" s="16"/>
      <c r="D9" s="16"/>
      <c r="E9" s="16"/>
      <c r="F9" s="16"/>
      <c r="G9" s="16"/>
      <c r="H9" s="16"/>
    </row>
    <row r="10" spans="1:8" ht="15.75" thickBot="1">
      <c r="A10" s="12"/>
      <c r="B10" s="107" t="s">
        <v>447</v>
      </c>
      <c r="C10" s="127" t="s">
        <v>448</v>
      </c>
      <c r="D10" s="127"/>
      <c r="E10" s="127"/>
      <c r="F10" s="127" t="s">
        <v>449</v>
      </c>
      <c r="G10" s="127"/>
      <c r="H10" s="127"/>
    </row>
    <row r="11" spans="1:8">
      <c r="A11" s="12"/>
      <c r="B11" s="110">
        <v>2015</v>
      </c>
      <c r="C11" s="110" t="s">
        <v>244</v>
      </c>
      <c r="D11" s="112">
        <v>32280</v>
      </c>
      <c r="E11" s="36"/>
      <c r="F11" s="110" t="s">
        <v>244</v>
      </c>
      <c r="G11" s="112">
        <v>2873</v>
      </c>
      <c r="H11" s="36"/>
    </row>
    <row r="12" spans="1:8">
      <c r="A12" s="12"/>
      <c r="B12" s="109"/>
      <c r="C12" s="111"/>
      <c r="D12" s="113"/>
      <c r="E12" s="89"/>
      <c r="F12" s="111"/>
      <c r="G12" s="113"/>
      <c r="H12" s="89"/>
    </row>
    <row r="13" spans="1:8">
      <c r="A13" s="12"/>
      <c r="B13" s="114">
        <v>2016</v>
      </c>
      <c r="C13" s="115">
        <v>28840</v>
      </c>
      <c r="D13" s="115"/>
      <c r="E13" s="40"/>
      <c r="F13" s="115">
        <v>2290</v>
      </c>
      <c r="G13" s="115"/>
      <c r="H13" s="40"/>
    </row>
    <row r="14" spans="1:8">
      <c r="A14" s="12"/>
      <c r="B14" s="114"/>
      <c r="C14" s="115"/>
      <c r="D14" s="115"/>
      <c r="E14" s="40"/>
      <c r="F14" s="115"/>
      <c r="G14" s="115"/>
      <c r="H14" s="40"/>
    </row>
    <row r="15" spans="1:8">
      <c r="A15" s="12"/>
      <c r="B15" s="109">
        <v>2017</v>
      </c>
      <c r="C15" s="116">
        <v>25701</v>
      </c>
      <c r="D15" s="116"/>
      <c r="E15" s="35"/>
      <c r="F15" s="116">
        <v>1871</v>
      </c>
      <c r="G15" s="116"/>
      <c r="H15" s="35"/>
    </row>
    <row r="16" spans="1:8">
      <c r="A16" s="12"/>
      <c r="B16" s="109"/>
      <c r="C16" s="116"/>
      <c r="D16" s="116"/>
      <c r="E16" s="35"/>
      <c r="F16" s="116"/>
      <c r="G16" s="116"/>
      <c r="H16" s="35"/>
    </row>
    <row r="17" spans="1:8">
      <c r="A17" s="12"/>
      <c r="B17" s="114">
        <v>2018</v>
      </c>
      <c r="C17" s="115">
        <v>23353</v>
      </c>
      <c r="D17" s="115"/>
      <c r="E17" s="40"/>
      <c r="F17" s="115">
        <v>1049</v>
      </c>
      <c r="G17" s="115"/>
      <c r="H17" s="40"/>
    </row>
    <row r="18" spans="1:8">
      <c r="A18" s="12"/>
      <c r="B18" s="114"/>
      <c r="C18" s="115"/>
      <c r="D18" s="115"/>
      <c r="E18" s="40"/>
      <c r="F18" s="115"/>
      <c r="G18" s="115"/>
      <c r="H18" s="40"/>
    </row>
    <row r="19" spans="1:8">
      <c r="A19" s="12"/>
      <c r="B19" s="109">
        <v>2019</v>
      </c>
      <c r="C19" s="116">
        <v>18861</v>
      </c>
      <c r="D19" s="116"/>
      <c r="E19" s="35"/>
      <c r="F19" s="133">
        <v>311</v>
      </c>
      <c r="G19" s="133"/>
      <c r="H19" s="35"/>
    </row>
    <row r="20" spans="1:8">
      <c r="A20" s="12"/>
      <c r="B20" s="109"/>
      <c r="C20" s="116"/>
      <c r="D20" s="116"/>
      <c r="E20" s="35"/>
      <c r="F20" s="133"/>
      <c r="G20" s="133"/>
      <c r="H20" s="35"/>
    </row>
    <row r="21" spans="1:8">
      <c r="A21" s="12"/>
      <c r="B21" s="114" t="s">
        <v>450</v>
      </c>
      <c r="C21" s="115">
        <v>29039</v>
      </c>
      <c r="D21" s="115"/>
      <c r="E21" s="40"/>
      <c r="F21" s="130">
        <v>166</v>
      </c>
      <c r="G21" s="130"/>
      <c r="H21" s="40"/>
    </row>
    <row r="22" spans="1:8" ht="15.75" thickBot="1">
      <c r="A22" s="12"/>
      <c r="B22" s="114"/>
      <c r="C22" s="117"/>
      <c r="D22" s="117"/>
      <c r="E22" s="37"/>
      <c r="F22" s="118"/>
      <c r="G22" s="118"/>
      <c r="H22" s="37"/>
    </row>
    <row r="23" spans="1:8">
      <c r="A23" s="12"/>
      <c r="B23" s="35"/>
      <c r="C23" s="110" t="s">
        <v>244</v>
      </c>
      <c r="D23" s="112">
        <v>158074</v>
      </c>
      <c r="E23" s="36"/>
      <c r="F23" s="110" t="s">
        <v>244</v>
      </c>
      <c r="G23" s="112">
        <v>8560</v>
      </c>
      <c r="H23" s="36"/>
    </row>
    <row r="24" spans="1:8" ht="15.75" thickBot="1">
      <c r="A24" s="12"/>
      <c r="B24" s="35"/>
      <c r="C24" s="119"/>
      <c r="D24" s="120"/>
      <c r="E24" s="78"/>
      <c r="F24" s="111"/>
      <c r="G24" s="113"/>
      <c r="H24" s="89"/>
    </row>
    <row r="25" spans="1:8" ht="16.5" thickTop="1" thickBot="1">
      <c r="A25" s="12"/>
      <c r="B25" s="105" t="s">
        <v>451</v>
      </c>
      <c r="C25" s="147"/>
      <c r="D25" s="147"/>
      <c r="E25" s="147"/>
      <c r="F25" s="118" t="s">
        <v>452</v>
      </c>
      <c r="G25" s="118"/>
      <c r="H25" s="105" t="s">
        <v>289</v>
      </c>
    </row>
    <row r="26" spans="1:8">
      <c r="A26" s="12"/>
      <c r="B26" s="109" t="s">
        <v>453</v>
      </c>
      <c r="C26" s="35"/>
      <c r="D26" s="35"/>
      <c r="E26" s="35"/>
      <c r="F26" s="110" t="s">
        <v>244</v>
      </c>
      <c r="G26" s="112">
        <v>7894</v>
      </c>
      <c r="H26" s="36"/>
    </row>
    <row r="27" spans="1:8" ht="15.75" thickBot="1">
      <c r="A27" s="12"/>
      <c r="B27" s="109"/>
      <c r="C27" s="35"/>
      <c r="D27" s="35"/>
      <c r="E27" s="35"/>
      <c r="F27" s="119"/>
      <c r="G27" s="120"/>
      <c r="H27" s="78"/>
    </row>
    <row r="28" spans="1:8" ht="15.75" thickTop="1">
      <c r="A28" s="12"/>
      <c r="B28" s="11"/>
      <c r="C28" s="11"/>
      <c r="D28" s="11"/>
      <c r="E28" s="11"/>
      <c r="F28" s="11"/>
      <c r="G28" s="11"/>
      <c r="H28" s="11"/>
    </row>
    <row r="29" spans="1:8" ht="38.25" customHeight="1">
      <c r="A29" s="12"/>
      <c r="B29" s="60" t="s">
        <v>454</v>
      </c>
      <c r="C29" s="60"/>
      <c r="D29" s="60"/>
      <c r="E29" s="60"/>
      <c r="F29" s="60"/>
      <c r="G29" s="60"/>
      <c r="H29" s="60"/>
    </row>
    <row r="30" spans="1:8">
      <c r="A30" s="12"/>
      <c r="B30" s="11"/>
      <c r="C30" s="11"/>
      <c r="D30" s="11"/>
      <c r="E30" s="11"/>
      <c r="F30" s="11"/>
      <c r="G30" s="11"/>
      <c r="H30" s="11"/>
    </row>
    <row r="31" spans="1:8" ht="25.5" customHeight="1">
      <c r="A31" s="12"/>
      <c r="B31" s="60" t="s">
        <v>455</v>
      </c>
      <c r="C31" s="60"/>
      <c r="D31" s="60"/>
      <c r="E31" s="60"/>
      <c r="F31" s="60"/>
      <c r="G31" s="60"/>
      <c r="H31" s="60"/>
    </row>
    <row r="32" spans="1:8">
      <c r="A32" s="12"/>
      <c r="B32" s="11"/>
      <c r="C32" s="11"/>
      <c r="D32" s="11"/>
      <c r="E32" s="11"/>
      <c r="F32" s="11"/>
      <c r="G32" s="11"/>
      <c r="H32" s="11"/>
    </row>
    <row r="33" spans="1:8" ht="25.5" customHeight="1">
      <c r="A33" s="12"/>
      <c r="B33" s="60" t="s">
        <v>456</v>
      </c>
      <c r="C33" s="60"/>
      <c r="D33" s="60"/>
      <c r="E33" s="60"/>
      <c r="F33" s="60"/>
      <c r="G33" s="60"/>
      <c r="H33" s="60"/>
    </row>
  </sheetData>
  <mergeCells count="64">
    <mergeCell ref="B29:H29"/>
    <mergeCell ref="B30:H30"/>
    <mergeCell ref="B31:H31"/>
    <mergeCell ref="B32:H32"/>
    <mergeCell ref="B33:H33"/>
    <mergeCell ref="A1:A2"/>
    <mergeCell ref="B1:H1"/>
    <mergeCell ref="B2:H2"/>
    <mergeCell ref="B3:H3"/>
    <mergeCell ref="A4:A33"/>
    <mergeCell ref="B4:H4"/>
    <mergeCell ref="B5:H5"/>
    <mergeCell ref="B6:H6"/>
    <mergeCell ref="B7:H7"/>
    <mergeCell ref="B28:H28"/>
    <mergeCell ref="G23:G24"/>
    <mergeCell ref="H23:H24"/>
    <mergeCell ref="C25:E25"/>
    <mergeCell ref="F25:G25"/>
    <mergeCell ref="B26:B27"/>
    <mergeCell ref="C26:E27"/>
    <mergeCell ref="F26:F27"/>
    <mergeCell ref="G26:G27"/>
    <mergeCell ref="H26:H27"/>
    <mergeCell ref="B21:B22"/>
    <mergeCell ref="C21:D22"/>
    <mergeCell ref="E21:E22"/>
    <mergeCell ref="F21:G22"/>
    <mergeCell ref="H21:H22"/>
    <mergeCell ref="B23:B24"/>
    <mergeCell ref="C23:C24"/>
    <mergeCell ref="D23:D24"/>
    <mergeCell ref="E23:E24"/>
    <mergeCell ref="F23:F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workbookViewId="0"/>
  </sheetViews>
  <sheetFormatPr defaultRowHeight="15"/>
  <cols>
    <col min="1" max="1" width="24.42578125" bestFit="1" customWidth="1"/>
    <col min="2" max="2" width="36.5703125" bestFit="1" customWidth="1"/>
    <col min="3" max="3" width="21.85546875" customWidth="1"/>
    <col min="4" max="4" width="18.5703125" customWidth="1"/>
    <col min="5" max="6" width="19.140625" customWidth="1"/>
    <col min="7" max="7" width="4.140625" customWidth="1"/>
    <col min="8" max="8" width="18.5703125" customWidth="1"/>
    <col min="9" max="9" width="19.140625" customWidth="1"/>
  </cols>
  <sheetData>
    <row r="1" spans="1:9" ht="15" customHeight="1">
      <c r="A1" s="8" t="s">
        <v>457</v>
      </c>
      <c r="B1" s="8" t="s">
        <v>1</v>
      </c>
      <c r="C1" s="8"/>
      <c r="D1" s="8"/>
      <c r="E1" s="8"/>
      <c r="F1" s="8"/>
      <c r="G1" s="8"/>
      <c r="H1" s="8"/>
      <c r="I1" s="8"/>
    </row>
    <row r="2" spans="1:9" ht="15" customHeight="1">
      <c r="A2" s="8"/>
      <c r="B2" s="8" t="s">
        <v>2</v>
      </c>
      <c r="C2" s="8"/>
      <c r="D2" s="8"/>
      <c r="E2" s="8"/>
      <c r="F2" s="8"/>
      <c r="G2" s="8"/>
      <c r="H2" s="8"/>
      <c r="I2" s="8"/>
    </row>
    <row r="3" spans="1:9">
      <c r="A3" s="3" t="s">
        <v>458</v>
      </c>
      <c r="B3" s="11"/>
      <c r="C3" s="11"/>
      <c r="D3" s="11"/>
      <c r="E3" s="11"/>
      <c r="F3" s="11"/>
      <c r="G3" s="11"/>
      <c r="H3" s="11"/>
      <c r="I3" s="11"/>
    </row>
    <row r="4" spans="1:9">
      <c r="A4" s="12" t="s">
        <v>457</v>
      </c>
      <c r="B4" s="35" t="s">
        <v>459</v>
      </c>
      <c r="C4" s="35"/>
      <c r="D4" s="35"/>
      <c r="E4" s="35"/>
      <c r="F4" s="35"/>
      <c r="G4" s="35"/>
      <c r="H4" s="35"/>
      <c r="I4" s="35"/>
    </row>
    <row r="5" spans="1:9">
      <c r="A5" s="12"/>
      <c r="B5" s="11"/>
      <c r="C5" s="11"/>
      <c r="D5" s="11"/>
      <c r="E5" s="11"/>
      <c r="F5" s="11"/>
      <c r="G5" s="11"/>
      <c r="H5" s="11"/>
      <c r="I5" s="11"/>
    </row>
    <row r="6" spans="1:9">
      <c r="A6" s="12"/>
      <c r="B6" s="60" t="s">
        <v>460</v>
      </c>
      <c r="C6" s="60"/>
      <c r="D6" s="60"/>
      <c r="E6" s="60"/>
      <c r="F6" s="60"/>
      <c r="G6" s="60"/>
      <c r="H6" s="60"/>
      <c r="I6" s="60"/>
    </row>
    <row r="7" spans="1:9">
      <c r="A7" s="12"/>
      <c r="B7" s="35" t="s">
        <v>319</v>
      </c>
      <c r="C7" s="35"/>
      <c r="D7" s="35"/>
      <c r="E7" s="35"/>
      <c r="F7" s="35"/>
      <c r="G7" s="35"/>
      <c r="H7" s="35"/>
      <c r="I7" s="35"/>
    </row>
    <row r="8" spans="1:9">
      <c r="A8" s="12"/>
      <c r="B8" s="33"/>
      <c r="C8" s="33"/>
      <c r="D8" s="33"/>
      <c r="E8" s="33"/>
      <c r="F8" s="33"/>
      <c r="G8" s="33"/>
      <c r="H8" s="33"/>
      <c r="I8" s="33"/>
    </row>
    <row r="9" spans="1:9">
      <c r="A9" s="12"/>
      <c r="B9" s="16"/>
      <c r="C9" s="16"/>
      <c r="D9" s="16"/>
      <c r="E9" s="16"/>
      <c r="F9" s="16"/>
      <c r="G9" s="16"/>
      <c r="H9" s="16"/>
      <c r="I9" s="16"/>
    </row>
    <row r="10" spans="1:9" ht="15.75" thickBot="1">
      <c r="A10" s="12"/>
      <c r="B10" s="23"/>
      <c r="C10" s="85">
        <v>42007</v>
      </c>
      <c r="D10" s="85"/>
      <c r="E10" s="85"/>
      <c r="F10" s="28"/>
      <c r="G10" s="85">
        <v>41636</v>
      </c>
      <c r="H10" s="85"/>
      <c r="I10" s="85"/>
    </row>
    <row r="11" spans="1:9" ht="24.75">
      <c r="A11" s="12"/>
      <c r="B11" s="65" t="s">
        <v>461</v>
      </c>
      <c r="C11" s="74"/>
      <c r="D11" s="74"/>
      <c r="E11" s="74"/>
      <c r="F11" s="13"/>
      <c r="G11" s="74"/>
      <c r="H11" s="74"/>
      <c r="I11" s="74"/>
    </row>
    <row r="12" spans="1:9" ht="21" customHeight="1">
      <c r="A12" s="12"/>
      <c r="B12" s="90" t="s">
        <v>462</v>
      </c>
      <c r="C12" s="67" t="s">
        <v>244</v>
      </c>
      <c r="D12" s="68">
        <v>101863</v>
      </c>
      <c r="E12" s="40"/>
      <c r="F12" s="40"/>
      <c r="G12" s="67" t="s">
        <v>244</v>
      </c>
      <c r="H12" s="68">
        <v>286676</v>
      </c>
      <c r="I12" s="40"/>
    </row>
    <row r="13" spans="1:9">
      <c r="A13" s="12"/>
      <c r="B13" s="90"/>
      <c r="C13" s="67"/>
      <c r="D13" s="68"/>
      <c r="E13" s="40"/>
      <c r="F13" s="40"/>
      <c r="G13" s="67"/>
      <c r="H13" s="68"/>
      <c r="I13" s="40"/>
    </row>
    <row r="14" spans="1:9" ht="21" customHeight="1">
      <c r="A14" s="12"/>
      <c r="B14" s="86" t="s">
        <v>463</v>
      </c>
      <c r="C14" s="70">
        <v>312161</v>
      </c>
      <c r="D14" s="70"/>
      <c r="E14" s="35"/>
      <c r="F14" s="35"/>
      <c r="G14" s="70">
        <v>340030</v>
      </c>
      <c r="H14" s="70"/>
      <c r="I14" s="35"/>
    </row>
    <row r="15" spans="1:9">
      <c r="A15" s="12"/>
      <c r="B15" s="86"/>
      <c r="C15" s="70"/>
      <c r="D15" s="70"/>
      <c r="E15" s="35"/>
      <c r="F15" s="35"/>
      <c r="G15" s="70"/>
      <c r="H15" s="70"/>
      <c r="I15" s="35"/>
    </row>
    <row r="16" spans="1:9">
      <c r="A16" s="12"/>
      <c r="B16" s="157" t="s">
        <v>464</v>
      </c>
      <c r="C16" s="68">
        <v>1205669</v>
      </c>
      <c r="D16" s="68"/>
      <c r="E16" s="40"/>
      <c r="F16" s="40"/>
      <c r="G16" s="71" t="s">
        <v>248</v>
      </c>
      <c r="H16" s="71"/>
      <c r="I16" s="40"/>
    </row>
    <row r="17" spans="1:9">
      <c r="A17" s="12"/>
      <c r="B17" s="157"/>
      <c r="C17" s="68"/>
      <c r="D17" s="68"/>
      <c r="E17" s="40"/>
      <c r="F17" s="40"/>
      <c r="G17" s="71"/>
      <c r="H17" s="71"/>
      <c r="I17" s="40"/>
    </row>
    <row r="18" spans="1:9">
      <c r="A18" s="12"/>
      <c r="B18" s="69" t="s">
        <v>465</v>
      </c>
      <c r="C18" s="70">
        <v>500000</v>
      </c>
      <c r="D18" s="70"/>
      <c r="E18" s="35"/>
      <c r="F18" s="35"/>
      <c r="G18" s="72" t="s">
        <v>248</v>
      </c>
      <c r="H18" s="72"/>
      <c r="I18" s="35"/>
    </row>
    <row r="19" spans="1:9">
      <c r="A19" s="12"/>
      <c r="B19" s="69"/>
      <c r="C19" s="70"/>
      <c r="D19" s="70"/>
      <c r="E19" s="35"/>
      <c r="F19" s="35"/>
      <c r="G19" s="72"/>
      <c r="H19" s="72"/>
      <c r="I19" s="35"/>
    </row>
    <row r="20" spans="1:9">
      <c r="A20" s="12"/>
      <c r="B20" s="67" t="s">
        <v>466</v>
      </c>
      <c r="C20" s="71" t="s">
        <v>248</v>
      </c>
      <c r="D20" s="71"/>
      <c r="E20" s="40"/>
      <c r="F20" s="40"/>
      <c r="G20" s="68">
        <v>250000</v>
      </c>
      <c r="H20" s="68"/>
      <c r="I20" s="40"/>
    </row>
    <row r="21" spans="1:9">
      <c r="A21" s="12"/>
      <c r="B21" s="67"/>
      <c r="C21" s="71"/>
      <c r="D21" s="71"/>
      <c r="E21" s="40"/>
      <c r="F21" s="40"/>
      <c r="G21" s="68"/>
      <c r="H21" s="68"/>
      <c r="I21" s="40"/>
    </row>
    <row r="22" spans="1:9">
      <c r="A22" s="12"/>
      <c r="B22" s="69" t="s">
        <v>467</v>
      </c>
      <c r="C22" s="70">
        <v>32747</v>
      </c>
      <c r="D22" s="70"/>
      <c r="E22" s="35"/>
      <c r="F22" s="35"/>
      <c r="G22" s="70">
        <v>10129</v>
      </c>
      <c r="H22" s="70"/>
      <c r="I22" s="35"/>
    </row>
    <row r="23" spans="1:9" ht="15.75" thickBot="1">
      <c r="A23" s="12"/>
      <c r="B23" s="69"/>
      <c r="C23" s="97"/>
      <c r="D23" s="97"/>
      <c r="E23" s="98"/>
      <c r="F23" s="35"/>
      <c r="G23" s="97"/>
      <c r="H23" s="97"/>
      <c r="I23" s="98"/>
    </row>
    <row r="24" spans="1:9">
      <c r="A24" s="12"/>
      <c r="B24" s="40"/>
      <c r="C24" s="101">
        <v>2152440</v>
      </c>
      <c r="D24" s="101"/>
      <c r="E24" s="41"/>
      <c r="F24" s="40"/>
      <c r="G24" s="101">
        <v>886835</v>
      </c>
      <c r="H24" s="101"/>
      <c r="I24" s="41"/>
    </row>
    <row r="25" spans="1:9">
      <c r="A25" s="12"/>
      <c r="B25" s="40"/>
      <c r="C25" s="68"/>
      <c r="D25" s="68"/>
      <c r="E25" s="40"/>
      <c r="F25" s="40"/>
      <c r="G25" s="68"/>
      <c r="H25" s="68"/>
      <c r="I25" s="40"/>
    </row>
    <row r="26" spans="1:9">
      <c r="A26" s="12"/>
      <c r="B26" s="69" t="s">
        <v>468</v>
      </c>
      <c r="C26" s="70">
        <v>54401</v>
      </c>
      <c r="D26" s="70"/>
      <c r="E26" s="35"/>
      <c r="F26" s="35"/>
      <c r="G26" s="70">
        <v>19888</v>
      </c>
      <c r="H26" s="70"/>
      <c r="I26" s="35"/>
    </row>
    <row r="27" spans="1:9" ht="15.75" thickBot="1">
      <c r="A27" s="12"/>
      <c r="B27" s="69"/>
      <c r="C27" s="97"/>
      <c r="D27" s="97"/>
      <c r="E27" s="98"/>
      <c r="F27" s="35"/>
      <c r="G27" s="97"/>
      <c r="H27" s="97"/>
      <c r="I27" s="98"/>
    </row>
    <row r="28" spans="1:9">
      <c r="A28" s="12"/>
      <c r="B28" s="40"/>
      <c r="C28" s="99" t="s">
        <v>244</v>
      </c>
      <c r="D28" s="101">
        <v>2098039</v>
      </c>
      <c r="E28" s="41"/>
      <c r="F28" s="40"/>
      <c r="G28" s="99" t="s">
        <v>244</v>
      </c>
      <c r="H28" s="101">
        <v>866947</v>
      </c>
      <c r="I28" s="41"/>
    </row>
    <row r="29" spans="1:9" ht="15.75" thickBot="1">
      <c r="A29" s="12"/>
      <c r="B29" s="40"/>
      <c r="C29" s="100"/>
      <c r="D29" s="102"/>
      <c r="E29" s="103"/>
      <c r="F29" s="40"/>
      <c r="G29" s="100"/>
      <c r="H29" s="102"/>
      <c r="I29" s="103"/>
    </row>
    <row r="30" spans="1:9" ht="15.75" thickTop="1">
      <c r="A30" s="12"/>
      <c r="B30" s="11"/>
      <c r="C30" s="11"/>
      <c r="D30" s="11"/>
      <c r="E30" s="11"/>
      <c r="F30" s="11"/>
      <c r="G30" s="11"/>
      <c r="H30" s="11"/>
      <c r="I30" s="11"/>
    </row>
    <row r="31" spans="1:9" ht="38.25" customHeight="1">
      <c r="A31" s="12"/>
      <c r="B31" s="60" t="s">
        <v>469</v>
      </c>
      <c r="C31" s="60"/>
      <c r="D31" s="60"/>
      <c r="E31" s="60"/>
      <c r="F31" s="60"/>
      <c r="G31" s="60"/>
      <c r="H31" s="60"/>
      <c r="I31" s="60"/>
    </row>
    <row r="32" spans="1:9">
      <c r="A32" s="12"/>
      <c r="B32" s="11"/>
      <c r="C32" s="11"/>
      <c r="D32" s="11"/>
      <c r="E32" s="11"/>
      <c r="F32" s="11"/>
      <c r="G32" s="11"/>
      <c r="H32" s="11"/>
      <c r="I32" s="11"/>
    </row>
    <row r="33" spans="1:9" ht="38.25" customHeight="1">
      <c r="A33" s="12"/>
      <c r="B33" s="60" t="s">
        <v>470</v>
      </c>
      <c r="C33" s="60"/>
      <c r="D33" s="60"/>
      <c r="E33" s="60"/>
      <c r="F33" s="60"/>
      <c r="G33" s="60"/>
      <c r="H33" s="60"/>
      <c r="I33" s="60"/>
    </row>
    <row r="34" spans="1:9">
      <c r="A34" s="12"/>
      <c r="B34" s="11"/>
      <c r="C34" s="11"/>
      <c r="D34" s="11"/>
      <c r="E34" s="11"/>
      <c r="F34" s="11"/>
      <c r="G34" s="11"/>
      <c r="H34" s="11"/>
      <c r="I34" s="11"/>
    </row>
    <row r="35" spans="1:9" ht="38.25" customHeight="1">
      <c r="A35" s="12"/>
      <c r="B35" s="168" t="s">
        <v>471</v>
      </c>
      <c r="C35" s="168"/>
      <c r="D35" s="168"/>
      <c r="E35" s="168"/>
      <c r="F35" s="168"/>
      <c r="G35" s="168"/>
      <c r="H35" s="168"/>
      <c r="I35" s="168"/>
    </row>
    <row r="36" spans="1:9">
      <c r="A36" s="12"/>
      <c r="B36" s="11"/>
      <c r="C36" s="11"/>
      <c r="D36" s="11"/>
      <c r="E36" s="11"/>
      <c r="F36" s="11"/>
      <c r="G36" s="11"/>
      <c r="H36" s="11"/>
      <c r="I36" s="11"/>
    </row>
    <row r="37" spans="1:9" ht="127.5" customHeight="1">
      <c r="A37" s="12"/>
      <c r="B37" s="60" t="s">
        <v>472</v>
      </c>
      <c r="C37" s="60"/>
      <c r="D37" s="60"/>
      <c r="E37" s="60"/>
      <c r="F37" s="60"/>
      <c r="G37" s="60"/>
      <c r="H37" s="60"/>
      <c r="I37" s="60"/>
    </row>
    <row r="38" spans="1:9">
      <c r="A38" s="12"/>
      <c r="B38" s="11"/>
      <c r="C38" s="11"/>
      <c r="D38" s="11"/>
      <c r="E38" s="11"/>
      <c r="F38" s="11"/>
      <c r="G38" s="11"/>
      <c r="H38" s="11"/>
      <c r="I38" s="11"/>
    </row>
    <row r="39" spans="1:9" ht="51" customHeight="1">
      <c r="A39" s="12"/>
      <c r="B39" s="60" t="s">
        <v>473</v>
      </c>
      <c r="C39" s="60"/>
      <c r="D39" s="60"/>
      <c r="E39" s="60"/>
      <c r="F39" s="60"/>
      <c r="G39" s="60"/>
      <c r="H39" s="60"/>
      <c r="I39" s="60"/>
    </row>
    <row r="40" spans="1:9">
      <c r="A40" s="12"/>
      <c r="B40" s="11"/>
      <c r="C40" s="11"/>
      <c r="D40" s="11"/>
      <c r="E40" s="11"/>
      <c r="F40" s="11"/>
      <c r="G40" s="11"/>
      <c r="H40" s="11"/>
      <c r="I40" s="11"/>
    </row>
    <row r="41" spans="1:9" ht="51" customHeight="1">
      <c r="A41" s="12"/>
      <c r="B41" s="60" t="s">
        <v>474</v>
      </c>
      <c r="C41" s="60"/>
      <c r="D41" s="60"/>
      <c r="E41" s="60"/>
      <c r="F41" s="60"/>
      <c r="G41" s="60"/>
      <c r="H41" s="60"/>
      <c r="I41" s="60"/>
    </row>
    <row r="42" spans="1:9">
      <c r="A42" s="12"/>
      <c r="B42" s="11"/>
      <c r="C42" s="11"/>
      <c r="D42" s="11"/>
      <c r="E42" s="11"/>
      <c r="F42" s="11"/>
      <c r="G42" s="11"/>
      <c r="H42" s="11"/>
      <c r="I42" s="11"/>
    </row>
    <row r="43" spans="1:9" ht="51" customHeight="1">
      <c r="A43" s="12"/>
      <c r="B43" s="60" t="s">
        <v>475</v>
      </c>
      <c r="C43" s="60"/>
      <c r="D43" s="60"/>
      <c r="E43" s="60"/>
      <c r="F43" s="60"/>
      <c r="G43" s="60"/>
      <c r="H43" s="60"/>
      <c r="I43" s="60"/>
    </row>
    <row r="44" spans="1:9">
      <c r="A44" s="12"/>
      <c r="B44" s="11"/>
      <c r="C44" s="11"/>
      <c r="D44" s="11"/>
      <c r="E44" s="11"/>
      <c r="F44" s="11"/>
      <c r="G44" s="11"/>
      <c r="H44" s="11"/>
      <c r="I44" s="11"/>
    </row>
    <row r="45" spans="1:9" ht="89.25" customHeight="1">
      <c r="A45" s="12"/>
      <c r="B45" s="60" t="s">
        <v>476</v>
      </c>
      <c r="C45" s="60"/>
      <c r="D45" s="60"/>
      <c r="E45" s="60"/>
      <c r="F45" s="60"/>
      <c r="G45" s="60"/>
      <c r="H45" s="60"/>
      <c r="I45" s="60"/>
    </row>
    <row r="46" spans="1:9">
      <c r="A46" s="12"/>
      <c r="B46" s="60"/>
      <c r="C46" s="60"/>
      <c r="D46" s="60"/>
      <c r="E46" s="60"/>
      <c r="F46" s="60"/>
      <c r="G46" s="60"/>
      <c r="H46" s="60"/>
      <c r="I46" s="60"/>
    </row>
    <row r="47" spans="1:9" ht="89.25" customHeight="1">
      <c r="A47" s="12"/>
      <c r="B47" s="60" t="s">
        <v>477</v>
      </c>
      <c r="C47" s="60"/>
      <c r="D47" s="60"/>
      <c r="E47" s="60"/>
      <c r="F47" s="60"/>
      <c r="G47" s="60"/>
      <c r="H47" s="60"/>
      <c r="I47" s="60"/>
    </row>
    <row r="48" spans="1:9">
      <c r="A48" s="12"/>
      <c r="B48" s="11"/>
      <c r="C48" s="11"/>
      <c r="D48" s="11"/>
      <c r="E48" s="11"/>
      <c r="F48" s="11"/>
      <c r="G48" s="11"/>
      <c r="H48" s="11"/>
      <c r="I48" s="11"/>
    </row>
    <row r="49" spans="1:9" ht="63.75" customHeight="1">
      <c r="A49" s="12"/>
      <c r="B49" s="60" t="s">
        <v>478</v>
      </c>
      <c r="C49" s="60"/>
      <c r="D49" s="60"/>
      <c r="E49" s="60"/>
      <c r="F49" s="60"/>
      <c r="G49" s="60"/>
      <c r="H49" s="60"/>
      <c r="I49" s="60"/>
    </row>
    <row r="50" spans="1:9">
      <c r="A50" s="12"/>
      <c r="B50" s="104"/>
      <c r="C50" s="104"/>
      <c r="D50" s="104"/>
      <c r="E50" s="104"/>
      <c r="F50" s="104"/>
      <c r="G50" s="104"/>
      <c r="H50" s="104"/>
      <c r="I50" s="104"/>
    </row>
    <row r="51" spans="1:9" ht="51" customHeight="1">
      <c r="A51" s="12"/>
      <c r="B51" s="60" t="s">
        <v>479</v>
      </c>
      <c r="C51" s="60"/>
      <c r="D51" s="60"/>
      <c r="E51" s="60"/>
      <c r="F51" s="60"/>
      <c r="G51" s="60"/>
      <c r="H51" s="60"/>
      <c r="I51" s="60"/>
    </row>
    <row r="52" spans="1:9">
      <c r="A52" s="12"/>
      <c r="B52" s="11"/>
      <c r="C52" s="11"/>
      <c r="D52" s="11"/>
      <c r="E52" s="11"/>
      <c r="F52" s="11"/>
      <c r="G52" s="11"/>
      <c r="H52" s="11"/>
      <c r="I52" s="11"/>
    </row>
    <row r="53" spans="1:9" ht="76.5" customHeight="1">
      <c r="A53" s="12"/>
      <c r="B53" s="168" t="s">
        <v>480</v>
      </c>
      <c r="C53" s="168"/>
      <c r="D53" s="168"/>
      <c r="E53" s="168"/>
      <c r="F53" s="168"/>
      <c r="G53" s="168"/>
      <c r="H53" s="168"/>
      <c r="I53" s="168"/>
    </row>
    <row r="54" spans="1:9">
      <c r="A54" s="12"/>
      <c r="B54" s="11"/>
      <c r="C54" s="11"/>
      <c r="D54" s="11"/>
      <c r="E54" s="11"/>
      <c r="F54" s="11"/>
      <c r="G54" s="11"/>
      <c r="H54" s="11"/>
      <c r="I54" s="11"/>
    </row>
    <row r="55" spans="1:9" ht="25.5" customHeight="1">
      <c r="A55" s="12"/>
      <c r="B55" s="60" t="s">
        <v>481</v>
      </c>
      <c r="C55" s="60"/>
      <c r="D55" s="60"/>
      <c r="E55" s="60"/>
      <c r="F55" s="60"/>
      <c r="G55" s="60"/>
      <c r="H55" s="60"/>
      <c r="I55" s="60"/>
    </row>
    <row r="56" spans="1:9">
      <c r="A56" s="12"/>
      <c r="B56" s="11"/>
      <c r="C56" s="11"/>
      <c r="D56" s="11"/>
      <c r="E56" s="11"/>
      <c r="F56" s="11"/>
      <c r="G56" s="11"/>
      <c r="H56" s="11"/>
      <c r="I56" s="11"/>
    </row>
    <row r="57" spans="1:9" ht="153" customHeight="1">
      <c r="A57" s="12"/>
      <c r="B57" s="60" t="s">
        <v>482</v>
      </c>
      <c r="C57" s="60"/>
      <c r="D57" s="60"/>
      <c r="E57" s="60"/>
      <c r="F57" s="60"/>
      <c r="G57" s="60"/>
      <c r="H57" s="60"/>
      <c r="I57" s="60"/>
    </row>
    <row r="58" spans="1:9">
      <c r="A58" s="12"/>
      <c r="B58" s="11"/>
      <c r="C58" s="11"/>
      <c r="D58" s="11"/>
      <c r="E58" s="11"/>
      <c r="F58" s="11"/>
      <c r="G58" s="11"/>
      <c r="H58" s="11"/>
      <c r="I58" s="11"/>
    </row>
    <row r="59" spans="1:9" ht="25.5" customHeight="1">
      <c r="A59" s="12"/>
      <c r="B59" s="60" t="s">
        <v>483</v>
      </c>
      <c r="C59" s="60"/>
      <c r="D59" s="60"/>
      <c r="E59" s="60"/>
      <c r="F59" s="60"/>
      <c r="G59" s="60"/>
      <c r="H59" s="60"/>
      <c r="I59" s="60"/>
    </row>
    <row r="60" spans="1:9">
      <c r="A60" s="12"/>
      <c r="B60" s="11"/>
      <c r="C60" s="11"/>
      <c r="D60" s="11"/>
      <c r="E60" s="11"/>
      <c r="F60" s="11"/>
      <c r="G60" s="11"/>
      <c r="H60" s="11"/>
      <c r="I60" s="11"/>
    </row>
    <row r="61" spans="1:9" ht="38.25" customHeight="1">
      <c r="A61" s="12"/>
      <c r="B61" s="60" t="s">
        <v>484</v>
      </c>
      <c r="C61" s="60"/>
      <c r="D61" s="60"/>
      <c r="E61" s="60"/>
      <c r="F61" s="60"/>
      <c r="G61" s="60"/>
      <c r="H61" s="60"/>
      <c r="I61" s="60"/>
    </row>
    <row r="62" spans="1:9">
      <c r="A62" s="12"/>
      <c r="B62" s="11"/>
      <c r="C62" s="11"/>
      <c r="D62" s="11"/>
      <c r="E62" s="11"/>
      <c r="F62" s="11"/>
      <c r="G62" s="11"/>
      <c r="H62" s="11"/>
      <c r="I62" s="11"/>
    </row>
    <row r="63" spans="1:9" ht="76.5" customHeight="1">
      <c r="A63" s="12"/>
      <c r="B63" s="60" t="s">
        <v>485</v>
      </c>
      <c r="C63" s="60"/>
      <c r="D63" s="60"/>
      <c r="E63" s="60"/>
      <c r="F63" s="60"/>
      <c r="G63" s="60"/>
      <c r="H63" s="60"/>
      <c r="I63" s="60"/>
    </row>
    <row r="64" spans="1:9">
      <c r="A64" s="12"/>
      <c r="B64" s="11"/>
      <c r="C64" s="11"/>
      <c r="D64" s="11"/>
      <c r="E64" s="11"/>
      <c r="F64" s="11"/>
      <c r="G64" s="11"/>
      <c r="H64" s="11"/>
      <c r="I64" s="11"/>
    </row>
    <row r="65" spans="1:9" ht="38.25" customHeight="1">
      <c r="A65" s="12"/>
      <c r="B65" s="60" t="s">
        <v>486</v>
      </c>
      <c r="C65" s="60"/>
      <c r="D65" s="60"/>
      <c r="E65" s="60"/>
      <c r="F65" s="60"/>
      <c r="G65" s="60"/>
      <c r="H65" s="60"/>
      <c r="I65" s="60"/>
    </row>
    <row r="66" spans="1:9">
      <c r="A66" s="12"/>
      <c r="B66" s="11"/>
      <c r="C66" s="11"/>
      <c r="D66" s="11"/>
      <c r="E66" s="11"/>
      <c r="F66" s="11"/>
      <c r="G66" s="11"/>
      <c r="H66" s="11"/>
      <c r="I66" s="11"/>
    </row>
    <row r="67" spans="1:9" ht="63.75" customHeight="1">
      <c r="A67" s="12"/>
      <c r="B67" s="60" t="s">
        <v>487</v>
      </c>
      <c r="C67" s="60"/>
      <c r="D67" s="60"/>
      <c r="E67" s="60"/>
      <c r="F67" s="60"/>
      <c r="G67" s="60"/>
      <c r="H67" s="60"/>
      <c r="I67" s="60"/>
    </row>
    <row r="68" spans="1:9">
      <c r="A68" s="12"/>
      <c r="B68" s="11"/>
      <c r="C68" s="11"/>
      <c r="D68" s="11"/>
      <c r="E68" s="11"/>
      <c r="F68" s="11"/>
      <c r="G68" s="11"/>
      <c r="H68" s="11"/>
      <c r="I68" s="11"/>
    </row>
    <row r="69" spans="1:9" ht="51" customHeight="1">
      <c r="A69" s="12"/>
      <c r="B69" s="60" t="s">
        <v>488</v>
      </c>
      <c r="C69" s="60"/>
      <c r="D69" s="60"/>
      <c r="E69" s="60"/>
      <c r="F69" s="60"/>
      <c r="G69" s="60"/>
      <c r="H69" s="60"/>
      <c r="I69" s="60"/>
    </row>
    <row r="70" spans="1:9">
      <c r="A70" s="12"/>
      <c r="B70" s="11"/>
      <c r="C70" s="11"/>
      <c r="D70" s="11"/>
      <c r="E70" s="11"/>
      <c r="F70" s="11"/>
      <c r="G70" s="11"/>
      <c r="H70" s="11"/>
      <c r="I70" s="11"/>
    </row>
    <row r="71" spans="1:9" ht="38.25" customHeight="1">
      <c r="A71" s="12"/>
      <c r="B71" s="60" t="s">
        <v>489</v>
      </c>
      <c r="C71" s="60"/>
      <c r="D71" s="60"/>
      <c r="E71" s="60"/>
      <c r="F71" s="60"/>
      <c r="G71" s="60"/>
      <c r="H71" s="60"/>
      <c r="I71" s="60"/>
    </row>
    <row r="72" spans="1:9">
      <c r="A72" s="12"/>
      <c r="B72" s="11"/>
      <c r="C72" s="11"/>
      <c r="D72" s="11"/>
      <c r="E72" s="11"/>
      <c r="F72" s="11"/>
      <c r="G72" s="11"/>
      <c r="H72" s="11"/>
      <c r="I72" s="11"/>
    </row>
    <row r="73" spans="1:9" ht="51" customHeight="1">
      <c r="A73" s="12"/>
      <c r="B73" s="60" t="s">
        <v>490</v>
      </c>
      <c r="C73" s="60"/>
      <c r="D73" s="60"/>
      <c r="E73" s="60"/>
      <c r="F73" s="60"/>
      <c r="G73" s="60"/>
      <c r="H73" s="60"/>
      <c r="I73" s="60"/>
    </row>
    <row r="74" spans="1:9">
      <c r="A74" s="12"/>
      <c r="B74" s="60"/>
      <c r="C74" s="60"/>
      <c r="D74" s="60"/>
      <c r="E74" s="60"/>
      <c r="F74" s="60"/>
      <c r="G74" s="60"/>
      <c r="H74" s="60"/>
      <c r="I74" s="60"/>
    </row>
    <row r="75" spans="1:9">
      <c r="A75" s="12"/>
      <c r="B75" s="33"/>
      <c r="C75" s="33"/>
    </row>
    <row r="76" spans="1:9">
      <c r="A76" s="12"/>
      <c r="B76" s="16"/>
      <c r="C76" s="16"/>
    </row>
    <row r="77" spans="1:9" ht="15.75" thickBot="1">
      <c r="A77" s="12"/>
      <c r="B77" s="159" t="s">
        <v>491</v>
      </c>
      <c r="C77" s="160" t="s">
        <v>492</v>
      </c>
    </row>
    <row r="78" spans="1:9">
      <c r="A78" s="12"/>
      <c r="B78" s="21">
        <v>2017</v>
      </c>
      <c r="C78" s="161">
        <v>1.0403100000000001</v>
      </c>
    </row>
    <row r="79" spans="1:9">
      <c r="A79" s="12"/>
      <c r="B79" s="162">
        <v>2018</v>
      </c>
      <c r="C79" s="163">
        <v>1.02688</v>
      </c>
    </row>
    <row r="80" spans="1:9">
      <c r="A80" s="12"/>
      <c r="B80" s="21">
        <v>2019</v>
      </c>
      <c r="C80" s="164">
        <v>1.0134399999999999</v>
      </c>
    </row>
    <row r="81" spans="1:9">
      <c r="A81" s="12"/>
      <c r="B81" s="162" t="s">
        <v>493</v>
      </c>
      <c r="C81" s="163">
        <v>1</v>
      </c>
    </row>
    <row r="82" spans="1:9">
      <c r="A82" s="12"/>
      <c r="B82" s="11"/>
      <c r="C82" s="11"/>
      <c r="D82" s="11"/>
      <c r="E82" s="11"/>
      <c r="F82" s="11"/>
      <c r="G82" s="11"/>
      <c r="H82" s="11"/>
      <c r="I82" s="11"/>
    </row>
    <row r="83" spans="1:9" ht="63.75" customHeight="1">
      <c r="A83" s="12"/>
      <c r="B83" s="60" t="s">
        <v>494</v>
      </c>
      <c r="C83" s="60"/>
      <c r="D83" s="60"/>
      <c r="E83" s="60"/>
      <c r="F83" s="60"/>
      <c r="G83" s="60"/>
      <c r="H83" s="60"/>
      <c r="I83" s="60"/>
    </row>
    <row r="84" spans="1:9">
      <c r="A84" s="12"/>
      <c r="B84" s="11"/>
      <c r="C84" s="11"/>
      <c r="D84" s="11"/>
      <c r="E84" s="11"/>
      <c r="F84" s="11"/>
      <c r="G84" s="11"/>
      <c r="H84" s="11"/>
      <c r="I84" s="11"/>
    </row>
    <row r="85" spans="1:9" ht="51" customHeight="1">
      <c r="A85" s="12"/>
      <c r="B85" s="60" t="s">
        <v>495</v>
      </c>
      <c r="C85" s="60"/>
      <c r="D85" s="60"/>
      <c r="E85" s="60"/>
      <c r="F85" s="60"/>
      <c r="G85" s="60"/>
      <c r="H85" s="60"/>
      <c r="I85" s="60"/>
    </row>
    <row r="86" spans="1:9">
      <c r="A86" s="12"/>
      <c r="B86" s="11"/>
      <c r="C86" s="11"/>
      <c r="D86" s="11"/>
      <c r="E86" s="11"/>
      <c r="F86" s="11"/>
      <c r="G86" s="11"/>
      <c r="H86" s="11"/>
      <c r="I86" s="11"/>
    </row>
    <row r="87" spans="1:9" ht="51" customHeight="1">
      <c r="A87" s="12"/>
      <c r="B87" s="60" t="s">
        <v>496</v>
      </c>
      <c r="C87" s="60"/>
      <c r="D87" s="60"/>
      <c r="E87" s="60"/>
      <c r="F87" s="60"/>
      <c r="G87" s="60"/>
      <c r="H87" s="60"/>
      <c r="I87" s="60"/>
    </row>
    <row r="88" spans="1:9">
      <c r="A88" s="12"/>
      <c r="B88" s="11"/>
      <c r="C88" s="11"/>
      <c r="D88" s="11"/>
      <c r="E88" s="11"/>
      <c r="F88" s="11"/>
      <c r="G88" s="11"/>
      <c r="H88" s="11"/>
      <c r="I88" s="11"/>
    </row>
    <row r="89" spans="1:9" ht="38.25" customHeight="1">
      <c r="A89" s="12"/>
      <c r="B89" s="168" t="s">
        <v>497</v>
      </c>
      <c r="C89" s="168"/>
      <c r="D89" s="168"/>
      <c r="E89" s="168"/>
      <c r="F89" s="168"/>
      <c r="G89" s="168"/>
      <c r="H89" s="168"/>
      <c r="I89" s="168"/>
    </row>
    <row r="90" spans="1:9">
      <c r="A90" s="12"/>
      <c r="B90" s="11"/>
      <c r="C90" s="11"/>
      <c r="D90" s="11"/>
      <c r="E90" s="11"/>
      <c r="F90" s="11"/>
      <c r="G90" s="11"/>
      <c r="H90" s="11"/>
      <c r="I90" s="11"/>
    </row>
    <row r="91" spans="1:9">
      <c r="A91" s="12"/>
      <c r="B91" s="60" t="s">
        <v>498</v>
      </c>
      <c r="C91" s="60"/>
      <c r="D91" s="60"/>
      <c r="E91" s="60"/>
      <c r="F91" s="60"/>
      <c r="G91" s="60"/>
      <c r="H91" s="60"/>
      <c r="I91" s="60"/>
    </row>
    <row r="92" spans="1:9">
      <c r="A92" s="12"/>
      <c r="B92" s="11"/>
      <c r="C92" s="11"/>
      <c r="D92" s="11"/>
      <c r="E92" s="11"/>
      <c r="F92" s="11"/>
      <c r="G92" s="11"/>
      <c r="H92" s="11"/>
      <c r="I92" s="11"/>
    </row>
    <row r="93" spans="1:9">
      <c r="A93" s="12"/>
      <c r="B93" s="35" t="s">
        <v>319</v>
      </c>
      <c r="C93" s="35"/>
      <c r="D93" s="35"/>
      <c r="E93" s="35"/>
      <c r="F93" s="35"/>
      <c r="G93" s="35"/>
      <c r="H93" s="35"/>
      <c r="I93" s="35"/>
    </row>
    <row r="94" spans="1:9">
      <c r="A94" s="12"/>
      <c r="B94" s="33"/>
      <c r="C94" s="33"/>
      <c r="D94" s="33"/>
      <c r="E94" s="33"/>
      <c r="F94" s="33"/>
      <c r="G94" s="33"/>
      <c r="H94" s="33"/>
      <c r="I94" s="33"/>
    </row>
    <row r="95" spans="1:9">
      <c r="A95" s="12"/>
      <c r="B95" s="16"/>
      <c r="C95" s="16"/>
      <c r="D95" s="16"/>
      <c r="E95" s="16"/>
      <c r="F95" s="16"/>
      <c r="G95" s="16"/>
      <c r="H95" s="16"/>
      <c r="I95" s="16"/>
    </row>
    <row r="96" spans="1:9" ht="15.75" thickBot="1">
      <c r="A96" s="12"/>
      <c r="B96" s="64"/>
      <c r="C96" s="85">
        <v>42007</v>
      </c>
      <c r="D96" s="85"/>
      <c r="E96" s="85"/>
      <c r="F96" s="28"/>
      <c r="G96" s="85">
        <v>41636</v>
      </c>
      <c r="H96" s="85"/>
      <c r="I96" s="85"/>
    </row>
    <row r="97" spans="1:9">
      <c r="A97" s="12"/>
      <c r="B97" s="80" t="s">
        <v>499</v>
      </c>
      <c r="C97" s="74"/>
      <c r="D97" s="74"/>
      <c r="E97" s="74"/>
      <c r="F97" s="13"/>
      <c r="G97" s="74"/>
      <c r="H97" s="74"/>
      <c r="I97" s="74"/>
    </row>
    <row r="98" spans="1:9">
      <c r="A98" s="12"/>
      <c r="B98" s="82" t="s">
        <v>500</v>
      </c>
      <c r="C98" s="67" t="s">
        <v>244</v>
      </c>
      <c r="D98" s="68">
        <v>500000</v>
      </c>
      <c r="E98" s="40"/>
      <c r="F98" s="40"/>
      <c r="G98" s="67" t="s">
        <v>244</v>
      </c>
      <c r="H98" s="71" t="s">
        <v>248</v>
      </c>
      <c r="I98" s="40"/>
    </row>
    <row r="99" spans="1:9">
      <c r="A99" s="12"/>
      <c r="B99" s="82"/>
      <c r="C99" s="67"/>
      <c r="D99" s="68"/>
      <c r="E99" s="40"/>
      <c r="F99" s="40"/>
      <c r="G99" s="67"/>
      <c r="H99" s="71"/>
      <c r="I99" s="40"/>
    </row>
    <row r="100" spans="1:9">
      <c r="A100" s="12"/>
      <c r="B100" s="83" t="s">
        <v>501</v>
      </c>
      <c r="C100" s="69" t="s">
        <v>244</v>
      </c>
      <c r="D100" s="72" t="s">
        <v>248</v>
      </c>
      <c r="E100" s="35"/>
      <c r="F100" s="35"/>
      <c r="G100" s="69" t="s">
        <v>244</v>
      </c>
      <c r="H100" s="70">
        <v>250000</v>
      </c>
      <c r="I100" s="35"/>
    </row>
    <row r="101" spans="1:9">
      <c r="A101" s="12"/>
      <c r="B101" s="83"/>
      <c r="C101" s="69"/>
      <c r="D101" s="72"/>
      <c r="E101" s="35"/>
      <c r="F101" s="35"/>
      <c r="G101" s="69"/>
      <c r="H101" s="70"/>
      <c r="I101" s="35"/>
    </row>
    <row r="102" spans="1:9">
      <c r="A102" s="12"/>
      <c r="B102" s="23"/>
      <c r="C102" s="40"/>
      <c r="D102" s="40"/>
      <c r="E102" s="40"/>
      <c r="F102" s="23"/>
      <c r="G102" s="40"/>
      <c r="H102" s="40"/>
      <c r="I102" s="40"/>
    </row>
    <row r="103" spans="1:9">
      <c r="A103" s="12"/>
      <c r="B103" s="83" t="s">
        <v>502</v>
      </c>
      <c r="C103" s="72"/>
      <c r="D103" s="72"/>
      <c r="E103" s="35"/>
      <c r="F103" s="35"/>
      <c r="G103" s="72"/>
      <c r="H103" s="72"/>
      <c r="I103" s="35"/>
    </row>
    <row r="104" spans="1:9">
      <c r="A104" s="12"/>
      <c r="B104" s="83"/>
      <c r="C104" s="72"/>
      <c r="D104" s="72"/>
      <c r="E104" s="35"/>
      <c r="F104" s="35"/>
      <c r="G104" s="72"/>
      <c r="H104" s="72"/>
      <c r="I104" s="35"/>
    </row>
    <row r="105" spans="1:9">
      <c r="A105" s="12"/>
      <c r="B105" s="82" t="s">
        <v>503</v>
      </c>
      <c r="C105" s="67" t="s">
        <v>244</v>
      </c>
      <c r="D105" s="68">
        <v>312161</v>
      </c>
      <c r="E105" s="40"/>
      <c r="F105" s="40"/>
      <c r="G105" s="67" t="s">
        <v>244</v>
      </c>
      <c r="H105" s="68">
        <v>340030</v>
      </c>
      <c r="I105" s="40"/>
    </row>
    <row r="106" spans="1:9">
      <c r="A106" s="12"/>
      <c r="B106" s="82"/>
      <c r="C106" s="67"/>
      <c r="D106" s="68"/>
      <c r="E106" s="40"/>
      <c r="F106" s="40"/>
      <c r="G106" s="67"/>
      <c r="H106" s="68"/>
      <c r="I106" s="40"/>
    </row>
    <row r="107" spans="1:9">
      <c r="A107" s="12"/>
      <c r="B107" s="83" t="s">
        <v>504</v>
      </c>
      <c r="C107" s="69" t="s">
        <v>244</v>
      </c>
      <c r="D107" s="70">
        <v>1205669</v>
      </c>
      <c r="E107" s="35"/>
      <c r="F107" s="35"/>
      <c r="G107" s="69" t="s">
        <v>244</v>
      </c>
      <c r="H107" s="72" t="s">
        <v>248</v>
      </c>
      <c r="I107" s="35"/>
    </row>
    <row r="108" spans="1:9">
      <c r="A108" s="12"/>
      <c r="B108" s="83"/>
      <c r="C108" s="69"/>
      <c r="D108" s="70"/>
      <c r="E108" s="35"/>
      <c r="F108" s="35"/>
      <c r="G108" s="69"/>
      <c r="H108" s="72"/>
      <c r="I108" s="35"/>
    </row>
    <row r="109" spans="1:9">
      <c r="A109" s="12"/>
      <c r="B109" s="82" t="s">
        <v>505</v>
      </c>
      <c r="C109" s="71"/>
      <c r="D109" s="71"/>
      <c r="E109" s="40"/>
      <c r="F109" s="40"/>
      <c r="G109" s="71"/>
      <c r="H109" s="71"/>
      <c r="I109" s="40"/>
    </row>
    <row r="110" spans="1:9">
      <c r="A110" s="12"/>
      <c r="B110" s="82"/>
      <c r="C110" s="71"/>
      <c r="D110" s="71"/>
      <c r="E110" s="40"/>
      <c r="F110" s="40"/>
      <c r="G110" s="71"/>
      <c r="H110" s="71"/>
      <c r="I110" s="40"/>
    </row>
    <row r="111" spans="1:9">
      <c r="A111" s="12"/>
      <c r="B111" s="83" t="s">
        <v>506</v>
      </c>
      <c r="C111" s="69" t="s">
        <v>244</v>
      </c>
      <c r="D111" s="70">
        <v>1000000</v>
      </c>
      <c r="E111" s="35"/>
      <c r="F111" s="35"/>
      <c r="G111" s="69" t="s">
        <v>244</v>
      </c>
      <c r="H111" s="70">
        <v>1000000</v>
      </c>
      <c r="I111" s="35"/>
    </row>
    <row r="112" spans="1:9">
      <c r="A112" s="12"/>
      <c r="B112" s="83"/>
      <c r="C112" s="69"/>
      <c r="D112" s="70"/>
      <c r="E112" s="35"/>
      <c r="F112" s="35"/>
      <c r="G112" s="69"/>
      <c r="H112" s="70"/>
      <c r="I112" s="35"/>
    </row>
    <row r="113" spans="1:9">
      <c r="A113" s="12"/>
      <c r="B113" s="82" t="s">
        <v>507</v>
      </c>
      <c r="C113" s="68">
        <v>101863</v>
      </c>
      <c r="D113" s="68"/>
      <c r="E113" s="40"/>
      <c r="F113" s="40"/>
      <c r="G113" s="68">
        <v>286676</v>
      </c>
      <c r="H113" s="68"/>
      <c r="I113" s="40"/>
    </row>
    <row r="114" spans="1:9">
      <c r="A114" s="12"/>
      <c r="B114" s="82"/>
      <c r="C114" s="68"/>
      <c r="D114" s="68"/>
      <c r="E114" s="40"/>
      <c r="F114" s="40"/>
      <c r="G114" s="68"/>
      <c r="H114" s="68"/>
      <c r="I114" s="40"/>
    </row>
    <row r="115" spans="1:9">
      <c r="A115" s="12"/>
      <c r="B115" s="83" t="s">
        <v>508</v>
      </c>
      <c r="C115" s="70">
        <v>32198</v>
      </c>
      <c r="D115" s="70"/>
      <c r="E115" s="35"/>
      <c r="F115" s="35"/>
      <c r="G115" s="70">
        <v>32662</v>
      </c>
      <c r="H115" s="70"/>
      <c r="I115" s="35"/>
    </row>
    <row r="116" spans="1:9" ht="15.75" thickBot="1">
      <c r="A116" s="12"/>
      <c r="B116" s="83"/>
      <c r="C116" s="97"/>
      <c r="D116" s="97"/>
      <c r="E116" s="98"/>
      <c r="F116" s="35"/>
      <c r="G116" s="97"/>
      <c r="H116" s="97"/>
      <c r="I116" s="98"/>
    </row>
    <row r="117" spans="1:9">
      <c r="A117" s="12"/>
      <c r="B117" s="82" t="s">
        <v>509</v>
      </c>
      <c r="C117" s="99" t="s">
        <v>244</v>
      </c>
      <c r="D117" s="101">
        <v>865939</v>
      </c>
      <c r="E117" s="41"/>
      <c r="F117" s="40"/>
      <c r="G117" s="99" t="s">
        <v>244</v>
      </c>
      <c r="H117" s="101">
        <v>680662</v>
      </c>
      <c r="I117" s="41"/>
    </row>
    <row r="118" spans="1:9" ht="15.75" thickBot="1">
      <c r="A118" s="12"/>
      <c r="B118" s="82"/>
      <c r="C118" s="100"/>
      <c r="D118" s="102"/>
      <c r="E118" s="103"/>
      <c r="F118" s="40"/>
      <c r="G118" s="100"/>
      <c r="H118" s="102"/>
      <c r="I118" s="103"/>
    </row>
    <row r="119" spans="1:9" ht="15.75" thickTop="1">
      <c r="A119" s="12"/>
      <c r="B119" s="35"/>
      <c r="C119" s="35"/>
      <c r="D119" s="35"/>
      <c r="E119" s="35"/>
      <c r="F119" s="35"/>
      <c r="G119" s="35"/>
      <c r="H119" s="35"/>
      <c r="I119" s="35"/>
    </row>
    <row r="120" spans="1:9">
      <c r="A120" s="12"/>
      <c r="B120" s="60" t="s">
        <v>57</v>
      </c>
      <c r="C120" s="60"/>
      <c r="D120" s="60"/>
      <c r="E120" s="60"/>
      <c r="F120" s="60"/>
      <c r="G120" s="60"/>
      <c r="H120" s="60"/>
      <c r="I120" s="60"/>
    </row>
    <row r="121" spans="1:9" ht="38.25" customHeight="1">
      <c r="A121" s="12"/>
      <c r="B121" s="60" t="s">
        <v>510</v>
      </c>
      <c r="C121" s="60"/>
      <c r="D121" s="60"/>
      <c r="E121" s="60"/>
      <c r="F121" s="60"/>
      <c r="G121" s="60"/>
      <c r="H121" s="60"/>
      <c r="I121" s="60"/>
    </row>
    <row r="122" spans="1:9">
      <c r="A122" s="12"/>
      <c r="B122" s="11"/>
      <c r="C122" s="11"/>
      <c r="D122" s="11"/>
      <c r="E122" s="11"/>
      <c r="F122" s="11"/>
      <c r="G122" s="11"/>
      <c r="H122" s="11"/>
      <c r="I122" s="11"/>
    </row>
    <row r="123" spans="1:9">
      <c r="A123" s="12"/>
      <c r="B123" s="60" t="s">
        <v>511</v>
      </c>
      <c r="C123" s="60"/>
      <c r="D123" s="60"/>
      <c r="E123" s="60"/>
      <c r="F123" s="60"/>
      <c r="G123" s="60"/>
      <c r="H123" s="60"/>
      <c r="I123" s="60"/>
    </row>
    <row r="124" spans="1:9">
      <c r="A124" s="12"/>
      <c r="B124" s="60"/>
      <c r="C124" s="60"/>
      <c r="D124" s="60"/>
      <c r="E124" s="60"/>
      <c r="F124" s="60"/>
      <c r="G124" s="60"/>
      <c r="H124" s="60"/>
      <c r="I124" s="60"/>
    </row>
    <row r="125" spans="1:9">
      <c r="A125" s="12"/>
      <c r="B125" s="35" t="s">
        <v>319</v>
      </c>
      <c r="C125" s="35"/>
      <c r="D125" s="35"/>
      <c r="E125" s="35"/>
      <c r="F125" s="35"/>
      <c r="G125" s="35"/>
      <c r="H125" s="35"/>
      <c r="I125" s="35"/>
    </row>
    <row r="126" spans="1:9">
      <c r="A126" s="12"/>
      <c r="B126" s="33"/>
      <c r="C126" s="33"/>
      <c r="D126" s="33"/>
      <c r="E126" s="33"/>
    </row>
    <row r="127" spans="1:9">
      <c r="A127" s="12"/>
      <c r="B127" s="16"/>
      <c r="C127" s="16"/>
      <c r="D127" s="16"/>
      <c r="E127" s="16"/>
    </row>
    <row r="128" spans="1:9">
      <c r="A128" s="12"/>
      <c r="B128" s="40"/>
      <c r="C128" s="165" t="s">
        <v>512</v>
      </c>
      <c r="D128" s="165"/>
      <c r="E128" s="165"/>
    </row>
    <row r="129" spans="1:9" ht="15.75" thickBot="1">
      <c r="A129" s="12"/>
      <c r="B129" s="40"/>
      <c r="C129" s="166" t="s">
        <v>513</v>
      </c>
      <c r="D129" s="166"/>
      <c r="E129" s="166"/>
    </row>
    <row r="130" spans="1:9">
      <c r="A130" s="12"/>
      <c r="B130" s="69">
        <v>2015</v>
      </c>
      <c r="C130" s="74" t="s">
        <v>244</v>
      </c>
      <c r="D130" s="76">
        <v>54401</v>
      </c>
      <c r="E130" s="36"/>
    </row>
    <row r="131" spans="1:9">
      <c r="A131" s="12"/>
      <c r="B131" s="69"/>
      <c r="C131" s="87"/>
      <c r="D131" s="88"/>
      <c r="E131" s="89"/>
    </row>
    <row r="132" spans="1:9">
      <c r="A132" s="12"/>
      <c r="B132" s="67">
        <v>2016</v>
      </c>
      <c r="C132" s="68">
        <v>39288</v>
      </c>
      <c r="D132" s="68"/>
      <c r="E132" s="40"/>
    </row>
    <row r="133" spans="1:9">
      <c r="A133" s="12"/>
      <c r="B133" s="67"/>
      <c r="C133" s="68"/>
      <c r="D133" s="68"/>
      <c r="E133" s="40"/>
    </row>
    <row r="134" spans="1:9">
      <c r="A134" s="12"/>
      <c r="B134" s="69">
        <v>2017</v>
      </c>
      <c r="C134" s="70">
        <v>29678</v>
      </c>
      <c r="D134" s="70"/>
      <c r="E134" s="35"/>
    </row>
    <row r="135" spans="1:9">
      <c r="A135" s="12"/>
      <c r="B135" s="69"/>
      <c r="C135" s="70"/>
      <c r="D135" s="70"/>
      <c r="E135" s="35"/>
    </row>
    <row r="136" spans="1:9">
      <c r="A136" s="12"/>
      <c r="B136" s="67">
        <v>2018</v>
      </c>
      <c r="C136" s="68">
        <v>367876</v>
      </c>
      <c r="D136" s="68"/>
      <c r="E136" s="40"/>
    </row>
    <row r="137" spans="1:9">
      <c r="A137" s="12"/>
      <c r="B137" s="67"/>
      <c r="C137" s="68"/>
      <c r="D137" s="68"/>
      <c r="E137" s="40"/>
    </row>
    <row r="138" spans="1:9">
      <c r="A138" s="12"/>
      <c r="B138" s="69">
        <v>2019</v>
      </c>
      <c r="C138" s="70">
        <v>12624</v>
      </c>
      <c r="D138" s="70"/>
      <c r="E138" s="35"/>
    </row>
    <row r="139" spans="1:9">
      <c r="A139" s="12"/>
      <c r="B139" s="69"/>
      <c r="C139" s="70"/>
      <c r="D139" s="70"/>
      <c r="E139" s="35"/>
    </row>
    <row r="140" spans="1:9">
      <c r="A140" s="12"/>
      <c r="B140" s="67" t="s">
        <v>514</v>
      </c>
      <c r="C140" s="68">
        <v>1648573</v>
      </c>
      <c r="D140" s="68"/>
      <c r="E140" s="40"/>
    </row>
    <row r="141" spans="1:9" ht="15.75" thickBot="1">
      <c r="A141" s="12"/>
      <c r="B141" s="67"/>
      <c r="C141" s="167"/>
      <c r="D141" s="167"/>
      <c r="E141" s="37"/>
    </row>
    <row r="142" spans="1:9">
      <c r="A142" s="12"/>
      <c r="B142" s="35"/>
      <c r="C142" s="74" t="s">
        <v>244</v>
      </c>
      <c r="D142" s="76">
        <v>2152440</v>
      </c>
      <c r="E142" s="36"/>
    </row>
    <row r="143" spans="1:9" ht="15.75" thickBot="1">
      <c r="A143" s="12"/>
      <c r="B143" s="35"/>
      <c r="C143" s="75"/>
      <c r="D143" s="77"/>
      <c r="E143" s="78"/>
    </row>
    <row r="144" spans="1:9" ht="15.75" thickTop="1">
      <c r="A144" s="12"/>
      <c r="B144" s="11"/>
      <c r="C144" s="11"/>
      <c r="D144" s="11"/>
      <c r="E144" s="11"/>
      <c r="F144" s="11"/>
      <c r="G144" s="11"/>
      <c r="H144" s="11"/>
      <c r="I144" s="11"/>
    </row>
    <row r="145" spans="1:9" ht="63.75" customHeight="1">
      <c r="A145" s="12"/>
      <c r="B145" s="168" t="s">
        <v>515</v>
      </c>
      <c r="C145" s="168"/>
      <c r="D145" s="168"/>
      <c r="E145" s="168"/>
      <c r="F145" s="168"/>
      <c r="G145" s="168"/>
      <c r="H145" s="168"/>
      <c r="I145" s="168"/>
    </row>
  </sheetData>
  <mergeCells count="245">
    <mergeCell ref="B144:I144"/>
    <mergeCell ref="B145:I145"/>
    <mergeCell ref="B92:I92"/>
    <mergeCell ref="B93:I93"/>
    <mergeCell ref="B119:I119"/>
    <mergeCell ref="B120:I120"/>
    <mergeCell ref="B121:I121"/>
    <mergeCell ref="B122:I122"/>
    <mergeCell ref="B86:I86"/>
    <mergeCell ref="B87:I87"/>
    <mergeCell ref="B88:I88"/>
    <mergeCell ref="B89:I89"/>
    <mergeCell ref="B90:I90"/>
    <mergeCell ref="B91:I91"/>
    <mergeCell ref="B73:I73"/>
    <mergeCell ref="B74:I74"/>
    <mergeCell ref="B82:I82"/>
    <mergeCell ref="B83:I83"/>
    <mergeCell ref="B84:I84"/>
    <mergeCell ref="B85:I85"/>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5:I5"/>
    <mergeCell ref="B6:I6"/>
    <mergeCell ref="B7:I7"/>
    <mergeCell ref="B30:I30"/>
    <mergeCell ref="B31:I31"/>
    <mergeCell ref="B32:I32"/>
    <mergeCell ref="B142:B143"/>
    <mergeCell ref="C142:C143"/>
    <mergeCell ref="D142:D143"/>
    <mergeCell ref="E142:E143"/>
    <mergeCell ref="A1:A2"/>
    <mergeCell ref="B1:I1"/>
    <mergeCell ref="B2:I2"/>
    <mergeCell ref="B3:I3"/>
    <mergeCell ref="A4:A145"/>
    <mergeCell ref="B4:I4"/>
    <mergeCell ref="B138:B139"/>
    <mergeCell ref="C138:D139"/>
    <mergeCell ref="E138:E139"/>
    <mergeCell ref="B140:B141"/>
    <mergeCell ref="C140:D141"/>
    <mergeCell ref="E140:E141"/>
    <mergeCell ref="B134:B135"/>
    <mergeCell ref="C134:D135"/>
    <mergeCell ref="E134:E135"/>
    <mergeCell ref="B136:B137"/>
    <mergeCell ref="C136:D137"/>
    <mergeCell ref="E136:E137"/>
    <mergeCell ref="B130:B131"/>
    <mergeCell ref="C130:C131"/>
    <mergeCell ref="D130:D131"/>
    <mergeCell ref="E130:E131"/>
    <mergeCell ref="B132:B133"/>
    <mergeCell ref="C132:D133"/>
    <mergeCell ref="E132:E133"/>
    <mergeCell ref="H117:H118"/>
    <mergeCell ref="I117:I118"/>
    <mergeCell ref="B126:E126"/>
    <mergeCell ref="B128:B129"/>
    <mergeCell ref="C128:E128"/>
    <mergeCell ref="C129:E129"/>
    <mergeCell ref="B123:I123"/>
    <mergeCell ref="B124:I124"/>
    <mergeCell ref="B125:I125"/>
    <mergeCell ref="B117:B118"/>
    <mergeCell ref="C117:C118"/>
    <mergeCell ref="D117:D118"/>
    <mergeCell ref="E117:E118"/>
    <mergeCell ref="F117:F118"/>
    <mergeCell ref="G117:G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B109:B110"/>
    <mergeCell ref="C109:D110"/>
    <mergeCell ref="E109:E110"/>
    <mergeCell ref="F109:F110"/>
    <mergeCell ref="G109:H110"/>
    <mergeCell ref="I109:I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0:H101"/>
    <mergeCell ref="I100:I101"/>
    <mergeCell ref="C102:E102"/>
    <mergeCell ref="G102:I102"/>
    <mergeCell ref="B103:B104"/>
    <mergeCell ref="C103:D104"/>
    <mergeCell ref="E103:E104"/>
    <mergeCell ref="F103:F104"/>
    <mergeCell ref="G103:H104"/>
    <mergeCell ref="I103:I104"/>
    <mergeCell ref="B100:B101"/>
    <mergeCell ref="C100:C101"/>
    <mergeCell ref="D100:D101"/>
    <mergeCell ref="E100:E101"/>
    <mergeCell ref="F100:F101"/>
    <mergeCell ref="G100:G101"/>
    <mergeCell ref="C97:E97"/>
    <mergeCell ref="G97:I97"/>
    <mergeCell ref="B98:B99"/>
    <mergeCell ref="C98:C99"/>
    <mergeCell ref="D98:D99"/>
    <mergeCell ref="E98:E99"/>
    <mergeCell ref="F98:F99"/>
    <mergeCell ref="G98:G99"/>
    <mergeCell ref="H98:H99"/>
    <mergeCell ref="I98:I99"/>
    <mergeCell ref="H28:H29"/>
    <mergeCell ref="I28:I29"/>
    <mergeCell ref="B75:C75"/>
    <mergeCell ref="B94:I94"/>
    <mergeCell ref="C96:E96"/>
    <mergeCell ref="G96:I96"/>
    <mergeCell ref="B33:I33"/>
    <mergeCell ref="B34:I34"/>
    <mergeCell ref="B35:I35"/>
    <mergeCell ref="B36:I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s>
  <sheetData>
    <row r="1" spans="1:9" ht="15" customHeight="1">
      <c r="A1" s="8" t="s">
        <v>516</v>
      </c>
      <c r="B1" s="8" t="s">
        <v>1</v>
      </c>
      <c r="C1" s="8"/>
      <c r="D1" s="8"/>
      <c r="E1" s="8"/>
      <c r="F1" s="8"/>
      <c r="G1" s="8"/>
      <c r="H1" s="8"/>
      <c r="I1" s="8"/>
    </row>
    <row r="2" spans="1:9" ht="15" customHeight="1">
      <c r="A2" s="8"/>
      <c r="B2" s="8" t="s">
        <v>2</v>
      </c>
      <c r="C2" s="8"/>
      <c r="D2" s="8"/>
      <c r="E2" s="8"/>
      <c r="F2" s="8"/>
      <c r="G2" s="8"/>
      <c r="H2" s="8"/>
      <c r="I2" s="8"/>
    </row>
    <row r="3" spans="1:9" ht="30">
      <c r="A3" s="3" t="s">
        <v>517</v>
      </c>
      <c r="B3" s="11"/>
      <c r="C3" s="11"/>
      <c r="D3" s="11"/>
      <c r="E3" s="11"/>
      <c r="F3" s="11"/>
      <c r="G3" s="11"/>
      <c r="H3" s="11"/>
      <c r="I3" s="11"/>
    </row>
    <row r="4" spans="1:9">
      <c r="A4" s="12" t="s">
        <v>518</v>
      </c>
      <c r="B4" s="35" t="s">
        <v>518</v>
      </c>
      <c r="C4" s="35"/>
      <c r="D4" s="35"/>
      <c r="E4" s="35"/>
      <c r="F4" s="35"/>
      <c r="G4" s="35"/>
      <c r="H4" s="35"/>
      <c r="I4" s="35"/>
    </row>
    <row r="5" spans="1:9">
      <c r="A5" s="12"/>
      <c r="B5" s="11"/>
      <c r="C5" s="11"/>
      <c r="D5" s="11"/>
      <c r="E5" s="11"/>
      <c r="F5" s="11"/>
      <c r="G5" s="11"/>
      <c r="H5" s="11"/>
      <c r="I5" s="11"/>
    </row>
    <row r="6" spans="1:9">
      <c r="A6" s="12"/>
      <c r="B6" s="104" t="s">
        <v>519</v>
      </c>
      <c r="C6" s="104"/>
      <c r="D6" s="104"/>
      <c r="E6" s="104"/>
      <c r="F6" s="104"/>
      <c r="G6" s="104"/>
      <c r="H6" s="104"/>
      <c r="I6" s="104"/>
    </row>
    <row r="7" spans="1:9">
      <c r="A7" s="12"/>
      <c r="B7" s="11"/>
      <c r="C7" s="11"/>
      <c r="D7" s="11"/>
      <c r="E7" s="11"/>
      <c r="F7" s="11"/>
      <c r="G7" s="11"/>
      <c r="H7" s="11"/>
      <c r="I7" s="11"/>
    </row>
    <row r="8" spans="1:9">
      <c r="A8" s="12"/>
      <c r="B8" s="35" t="s">
        <v>319</v>
      </c>
      <c r="C8" s="35"/>
      <c r="D8" s="35"/>
      <c r="E8" s="35"/>
      <c r="F8" s="35"/>
      <c r="G8" s="35"/>
      <c r="H8" s="35"/>
      <c r="I8" s="35"/>
    </row>
    <row r="9" spans="1:9">
      <c r="A9" s="12"/>
      <c r="B9" s="33"/>
      <c r="C9" s="33"/>
      <c r="D9" s="33"/>
      <c r="E9" s="33"/>
      <c r="F9" s="33"/>
      <c r="G9" s="33"/>
      <c r="H9" s="33"/>
      <c r="I9" s="33"/>
    </row>
    <row r="10" spans="1:9">
      <c r="A10" s="12"/>
      <c r="B10" s="16"/>
      <c r="C10" s="16"/>
      <c r="D10" s="16"/>
      <c r="E10" s="16"/>
      <c r="F10" s="16"/>
      <c r="G10" s="16"/>
      <c r="H10" s="16"/>
      <c r="I10" s="16"/>
    </row>
    <row r="11" spans="1:9" ht="15.75" thickBot="1">
      <c r="A11" s="12"/>
      <c r="B11" s="105"/>
      <c r="C11" s="108">
        <v>42007</v>
      </c>
      <c r="D11" s="108"/>
      <c r="E11" s="108"/>
      <c r="F11" s="28"/>
      <c r="G11" s="108">
        <v>41636</v>
      </c>
      <c r="H11" s="108"/>
      <c r="I11" s="108"/>
    </row>
    <row r="12" spans="1:9">
      <c r="A12" s="12"/>
      <c r="B12" s="109" t="s">
        <v>520</v>
      </c>
      <c r="C12" s="110" t="s">
        <v>244</v>
      </c>
      <c r="D12" s="112">
        <v>65929</v>
      </c>
      <c r="E12" s="36"/>
      <c r="F12" s="36"/>
      <c r="G12" s="110" t="s">
        <v>244</v>
      </c>
      <c r="H12" s="112">
        <v>11097</v>
      </c>
      <c r="I12" s="36"/>
    </row>
    <row r="13" spans="1:9">
      <c r="A13" s="12"/>
      <c r="B13" s="109"/>
      <c r="C13" s="109"/>
      <c r="D13" s="116"/>
      <c r="E13" s="35"/>
      <c r="F13" s="35"/>
      <c r="G13" s="109"/>
      <c r="H13" s="116"/>
      <c r="I13" s="35"/>
    </row>
    <row r="14" spans="1:9" ht="26.25">
      <c r="A14" s="12"/>
      <c r="B14" s="23" t="s">
        <v>521</v>
      </c>
      <c r="C14" s="115">
        <v>44832</v>
      </c>
      <c r="D14" s="115"/>
      <c r="E14" s="40"/>
      <c r="F14" s="40"/>
      <c r="G14" s="115">
        <v>27603</v>
      </c>
      <c r="H14" s="115"/>
      <c r="I14" s="40"/>
    </row>
    <row r="15" spans="1:9">
      <c r="A15" s="12"/>
      <c r="B15" s="23" t="s">
        <v>522</v>
      </c>
      <c r="C15" s="115"/>
      <c r="D15" s="115"/>
      <c r="E15" s="40"/>
      <c r="F15" s="40"/>
      <c r="G15" s="115"/>
      <c r="H15" s="115"/>
      <c r="I15" s="40"/>
    </row>
    <row r="16" spans="1:9">
      <c r="A16" s="12"/>
      <c r="B16" s="109" t="s">
        <v>167</v>
      </c>
      <c r="C16" s="116">
        <v>3939</v>
      </c>
      <c r="D16" s="116"/>
      <c r="E16" s="35"/>
      <c r="F16" s="35"/>
      <c r="G16" s="116">
        <v>1971</v>
      </c>
      <c r="H16" s="116"/>
      <c r="I16" s="35"/>
    </row>
    <row r="17" spans="1:9" ht="15.75" thickBot="1">
      <c r="A17" s="12"/>
      <c r="B17" s="109"/>
      <c r="C17" s="132"/>
      <c r="D17" s="132"/>
      <c r="E17" s="98"/>
      <c r="F17" s="35"/>
      <c r="G17" s="132"/>
      <c r="H17" s="132"/>
      <c r="I17" s="98"/>
    </row>
    <row r="18" spans="1:9">
      <c r="A18" s="12"/>
      <c r="B18" s="114"/>
      <c r="C18" s="137" t="s">
        <v>244</v>
      </c>
      <c r="D18" s="135">
        <v>114700</v>
      </c>
      <c r="E18" s="41"/>
      <c r="F18" s="40"/>
      <c r="G18" s="137" t="s">
        <v>244</v>
      </c>
      <c r="H18" s="135">
        <v>40671</v>
      </c>
      <c r="I18" s="41"/>
    </row>
    <row r="19" spans="1:9" ht="15.75" thickBot="1">
      <c r="A19" s="12"/>
      <c r="B19" s="114"/>
      <c r="C19" s="138"/>
      <c r="D19" s="139"/>
      <c r="E19" s="103"/>
      <c r="F19" s="40"/>
      <c r="G19" s="138"/>
      <c r="H19" s="139"/>
      <c r="I19" s="103"/>
    </row>
    <row r="20" spans="1:9" ht="15.75" thickTop="1"/>
  </sheetData>
  <mergeCells count="40">
    <mergeCell ref="B7:I7"/>
    <mergeCell ref="B8:I8"/>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I12:I13"/>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30.42578125" bestFit="1" customWidth="1"/>
    <col min="2" max="2" width="36.5703125" bestFit="1" customWidth="1"/>
    <col min="3" max="3" width="7.140625" customWidth="1"/>
    <col min="4" max="4" width="30.5703125" customWidth="1"/>
    <col min="5" max="5" width="5.5703125" customWidth="1"/>
    <col min="6" max="6" width="34.42578125" customWidth="1"/>
    <col min="7" max="7" width="7.140625" customWidth="1"/>
    <col min="8" max="8" width="30.5703125" customWidth="1"/>
    <col min="9" max="9" width="5.5703125" customWidth="1"/>
    <col min="10" max="10" width="34.42578125" customWidth="1"/>
    <col min="11" max="11" width="7.140625" customWidth="1"/>
    <col min="12" max="12" width="28.42578125" customWidth="1"/>
    <col min="13" max="13" width="5.5703125" customWidth="1"/>
  </cols>
  <sheetData>
    <row r="1" spans="1:13" ht="15" customHeight="1">
      <c r="A1" s="8" t="s">
        <v>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523</v>
      </c>
      <c r="B3" s="11"/>
      <c r="C3" s="11"/>
      <c r="D3" s="11"/>
      <c r="E3" s="11"/>
      <c r="F3" s="11"/>
      <c r="G3" s="11"/>
      <c r="H3" s="11"/>
      <c r="I3" s="11"/>
      <c r="J3" s="11"/>
      <c r="K3" s="11"/>
      <c r="L3" s="11"/>
      <c r="M3" s="11"/>
    </row>
    <row r="4" spans="1:13">
      <c r="A4" s="12" t="s">
        <v>524</v>
      </c>
      <c r="B4" s="35" t="s">
        <v>524</v>
      </c>
      <c r="C4" s="35"/>
      <c r="D4" s="35"/>
      <c r="E4" s="35"/>
      <c r="F4" s="35"/>
      <c r="G4" s="35"/>
      <c r="H4" s="35"/>
      <c r="I4" s="35"/>
      <c r="J4" s="35"/>
      <c r="K4" s="35"/>
      <c r="L4" s="35"/>
      <c r="M4" s="35"/>
    </row>
    <row r="5" spans="1:13">
      <c r="A5" s="12"/>
      <c r="B5" s="11"/>
      <c r="C5" s="11"/>
      <c r="D5" s="11"/>
      <c r="E5" s="11"/>
      <c r="F5" s="11"/>
      <c r="G5" s="11"/>
      <c r="H5" s="11"/>
      <c r="I5" s="11"/>
      <c r="J5" s="11"/>
      <c r="K5" s="11"/>
      <c r="L5" s="11"/>
      <c r="M5" s="11"/>
    </row>
    <row r="6" spans="1:13">
      <c r="A6" s="12"/>
      <c r="B6" s="60" t="s">
        <v>525</v>
      </c>
      <c r="C6" s="60"/>
      <c r="D6" s="60"/>
      <c r="E6" s="60"/>
      <c r="F6" s="60"/>
      <c r="G6" s="60"/>
      <c r="H6" s="60"/>
      <c r="I6" s="60"/>
      <c r="J6" s="60"/>
      <c r="K6" s="60"/>
      <c r="L6" s="60"/>
      <c r="M6" s="60"/>
    </row>
    <row r="7" spans="1:13">
      <c r="A7" s="12"/>
      <c r="B7" s="11"/>
      <c r="C7" s="11"/>
      <c r="D7" s="11"/>
      <c r="E7" s="11"/>
      <c r="F7" s="11"/>
      <c r="G7" s="11"/>
      <c r="H7" s="11"/>
      <c r="I7" s="11"/>
      <c r="J7" s="11"/>
      <c r="K7" s="11"/>
      <c r="L7" s="11"/>
      <c r="M7" s="11"/>
    </row>
    <row r="8" spans="1:13">
      <c r="A8" s="12"/>
      <c r="B8" s="60" t="s">
        <v>319</v>
      </c>
      <c r="C8" s="60"/>
      <c r="D8" s="60"/>
      <c r="E8" s="60"/>
      <c r="F8" s="60"/>
      <c r="G8" s="60"/>
      <c r="H8" s="60"/>
      <c r="I8" s="60"/>
      <c r="J8" s="60"/>
      <c r="K8" s="60"/>
      <c r="L8" s="60"/>
      <c r="M8" s="60"/>
    </row>
    <row r="9" spans="1:13">
      <c r="A9" s="12"/>
      <c r="B9" s="33"/>
      <c r="C9" s="33"/>
      <c r="D9" s="33"/>
      <c r="E9" s="33"/>
      <c r="F9" s="33"/>
      <c r="G9" s="33"/>
      <c r="H9" s="33"/>
      <c r="I9" s="33"/>
      <c r="J9" s="33"/>
      <c r="K9" s="33"/>
      <c r="L9" s="33"/>
      <c r="M9" s="33"/>
    </row>
    <row r="10" spans="1:13">
      <c r="A10" s="12"/>
      <c r="B10" s="16"/>
      <c r="C10" s="16"/>
      <c r="D10" s="16"/>
      <c r="E10" s="16"/>
      <c r="F10" s="16"/>
      <c r="G10" s="16"/>
      <c r="H10" s="16"/>
      <c r="I10" s="16"/>
      <c r="J10" s="16"/>
      <c r="K10" s="16"/>
      <c r="L10" s="16"/>
      <c r="M10" s="16"/>
    </row>
    <row r="11" spans="1:13" ht="15.75" thickBot="1">
      <c r="A11" s="12"/>
      <c r="B11" s="23"/>
      <c r="C11" s="108">
        <v>42007</v>
      </c>
      <c r="D11" s="108"/>
      <c r="E11" s="108"/>
      <c r="F11" s="28"/>
      <c r="G11" s="108">
        <v>41636</v>
      </c>
      <c r="H11" s="108"/>
      <c r="I11" s="108"/>
      <c r="J11" s="28"/>
      <c r="K11" s="108">
        <v>41272</v>
      </c>
      <c r="L11" s="108"/>
      <c r="M11" s="108"/>
    </row>
    <row r="12" spans="1:13">
      <c r="A12" s="12"/>
      <c r="B12" s="109" t="s">
        <v>526</v>
      </c>
      <c r="C12" s="110" t="s">
        <v>244</v>
      </c>
      <c r="D12" s="112">
        <v>58972</v>
      </c>
      <c r="E12" s="36"/>
      <c r="F12" s="36"/>
      <c r="G12" s="110" t="s">
        <v>244</v>
      </c>
      <c r="H12" s="112">
        <v>174470</v>
      </c>
      <c r="I12" s="36"/>
      <c r="J12" s="36"/>
      <c r="K12" s="110" t="s">
        <v>244</v>
      </c>
      <c r="L12" s="112">
        <v>206785</v>
      </c>
      <c r="M12" s="36"/>
    </row>
    <row r="13" spans="1:13">
      <c r="A13" s="12"/>
      <c r="B13" s="109"/>
      <c r="C13" s="109"/>
      <c r="D13" s="116"/>
      <c r="E13" s="35"/>
      <c r="F13" s="35"/>
      <c r="G13" s="109"/>
      <c r="H13" s="116"/>
      <c r="I13" s="35"/>
      <c r="J13" s="35"/>
      <c r="K13" s="109"/>
      <c r="L13" s="116"/>
      <c r="M13" s="35"/>
    </row>
    <row r="14" spans="1:13">
      <c r="A14" s="12"/>
      <c r="B14" s="141" t="s">
        <v>527</v>
      </c>
      <c r="C14" s="115">
        <v>22480</v>
      </c>
      <c r="D14" s="115"/>
      <c r="E14" s="40"/>
      <c r="F14" s="40"/>
      <c r="G14" s="130" t="s">
        <v>528</v>
      </c>
      <c r="H14" s="130"/>
      <c r="I14" s="114" t="s">
        <v>289</v>
      </c>
      <c r="J14" s="40"/>
      <c r="K14" s="130" t="s">
        <v>248</v>
      </c>
      <c r="L14" s="130"/>
      <c r="M14" s="40"/>
    </row>
    <row r="15" spans="1:13" ht="15.75" thickBot="1">
      <c r="A15" s="12"/>
      <c r="B15" s="141"/>
      <c r="C15" s="117"/>
      <c r="D15" s="117"/>
      <c r="E15" s="37"/>
      <c r="F15" s="40"/>
      <c r="G15" s="118"/>
      <c r="H15" s="118"/>
      <c r="I15" s="129"/>
      <c r="J15" s="40"/>
      <c r="K15" s="118"/>
      <c r="L15" s="118"/>
      <c r="M15" s="37"/>
    </row>
    <row r="16" spans="1:13">
      <c r="A16" s="12"/>
      <c r="B16" s="109" t="s">
        <v>529</v>
      </c>
      <c r="C16" s="110" t="s">
        <v>244</v>
      </c>
      <c r="D16" s="112">
        <v>81452</v>
      </c>
      <c r="E16" s="36"/>
      <c r="F16" s="35"/>
      <c r="G16" s="110" t="s">
        <v>244</v>
      </c>
      <c r="H16" s="112">
        <v>163678</v>
      </c>
      <c r="I16" s="36"/>
      <c r="J16" s="35"/>
      <c r="K16" s="110" t="s">
        <v>244</v>
      </c>
      <c r="L16" s="112">
        <v>206785</v>
      </c>
      <c r="M16" s="36"/>
    </row>
    <row r="17" spans="1:13" ht="15.75" thickBot="1">
      <c r="A17" s="12"/>
      <c r="B17" s="109"/>
      <c r="C17" s="119"/>
      <c r="D17" s="120"/>
      <c r="E17" s="78"/>
      <c r="F17" s="35"/>
      <c r="G17" s="119"/>
      <c r="H17" s="120"/>
      <c r="I17" s="78"/>
      <c r="J17" s="35"/>
      <c r="K17" s="119"/>
      <c r="L17" s="120"/>
      <c r="M17" s="78"/>
    </row>
    <row r="18" spans="1:13" ht="15.75" thickTop="1">
      <c r="A18" s="12"/>
      <c r="B18" s="11"/>
      <c r="C18" s="11"/>
      <c r="D18" s="11"/>
      <c r="E18" s="11"/>
      <c r="F18" s="11"/>
      <c r="G18" s="11"/>
      <c r="H18" s="11"/>
      <c r="I18" s="11"/>
      <c r="J18" s="11"/>
      <c r="K18" s="11"/>
      <c r="L18" s="11"/>
      <c r="M18" s="11"/>
    </row>
    <row r="19" spans="1:13">
      <c r="A19" s="12"/>
      <c r="B19" s="60" t="s">
        <v>530</v>
      </c>
      <c r="C19" s="60"/>
      <c r="D19" s="60"/>
      <c r="E19" s="60"/>
      <c r="F19" s="60"/>
      <c r="G19" s="60"/>
      <c r="H19" s="60"/>
      <c r="I19" s="60"/>
      <c r="J19" s="60"/>
      <c r="K19" s="60"/>
      <c r="L19" s="60"/>
      <c r="M19" s="60"/>
    </row>
    <row r="20" spans="1:13">
      <c r="A20" s="12"/>
      <c r="B20" s="11"/>
      <c r="C20" s="11"/>
      <c r="D20" s="11"/>
      <c r="E20" s="11"/>
      <c r="F20" s="11"/>
      <c r="G20" s="11"/>
      <c r="H20" s="11"/>
      <c r="I20" s="11"/>
      <c r="J20" s="11"/>
      <c r="K20" s="11"/>
      <c r="L20" s="11"/>
      <c r="M20" s="11"/>
    </row>
    <row r="21" spans="1:13" ht="15.75">
      <c r="A21" s="12"/>
      <c r="B21" s="61" t="s">
        <v>531</v>
      </c>
      <c r="C21" s="61"/>
      <c r="D21" s="61"/>
      <c r="E21" s="61"/>
      <c r="F21" s="61"/>
      <c r="G21" s="61"/>
      <c r="H21" s="61"/>
      <c r="I21" s="61"/>
      <c r="J21" s="61"/>
      <c r="K21" s="61"/>
      <c r="L21" s="61"/>
      <c r="M21" s="61"/>
    </row>
    <row r="22" spans="1:13">
      <c r="A22" s="12"/>
      <c r="B22" s="33"/>
      <c r="C22" s="33"/>
      <c r="D22" s="33"/>
      <c r="E22" s="33"/>
      <c r="F22" s="33"/>
      <c r="G22" s="33"/>
      <c r="H22" s="33"/>
      <c r="I22" s="33"/>
      <c r="J22" s="33"/>
      <c r="K22" s="33"/>
      <c r="L22" s="33"/>
      <c r="M22" s="33"/>
    </row>
    <row r="23" spans="1:13">
      <c r="A23" s="12"/>
      <c r="B23" s="16"/>
      <c r="C23" s="16"/>
      <c r="D23" s="16"/>
      <c r="E23" s="16"/>
      <c r="F23" s="16"/>
      <c r="G23" s="16"/>
      <c r="H23" s="16"/>
      <c r="I23" s="16"/>
      <c r="J23" s="16"/>
      <c r="K23" s="16"/>
      <c r="L23" s="16"/>
      <c r="M23" s="16"/>
    </row>
    <row r="24" spans="1:13" ht="15.75" thickBot="1">
      <c r="A24" s="12"/>
      <c r="B24" s="23"/>
      <c r="C24" s="108">
        <v>42007</v>
      </c>
      <c r="D24" s="108"/>
      <c r="E24" s="108"/>
      <c r="F24" s="28"/>
      <c r="G24" s="108">
        <v>41636</v>
      </c>
      <c r="H24" s="108"/>
      <c r="I24" s="108"/>
      <c r="J24" s="28"/>
      <c r="K24" s="108">
        <v>41272</v>
      </c>
      <c r="L24" s="108"/>
      <c r="M24" s="108"/>
    </row>
    <row r="25" spans="1:13">
      <c r="A25" s="12"/>
      <c r="B25" s="106" t="s">
        <v>532</v>
      </c>
      <c r="C25" s="36"/>
      <c r="D25" s="36"/>
      <c r="E25" s="36"/>
      <c r="F25" s="13"/>
      <c r="G25" s="110"/>
      <c r="H25" s="110"/>
      <c r="I25" s="110"/>
      <c r="J25" s="13"/>
      <c r="K25" s="110"/>
      <c r="L25" s="110"/>
      <c r="M25" s="110"/>
    </row>
    <row r="26" spans="1:13">
      <c r="A26" s="12"/>
      <c r="B26" s="114" t="s">
        <v>533</v>
      </c>
      <c r="C26" s="114" t="s">
        <v>244</v>
      </c>
      <c r="D26" s="115">
        <v>1134</v>
      </c>
      <c r="E26" s="40"/>
      <c r="F26" s="40"/>
      <c r="G26" s="114" t="s">
        <v>244</v>
      </c>
      <c r="H26" s="115">
        <v>8109</v>
      </c>
      <c r="I26" s="40"/>
      <c r="J26" s="40"/>
      <c r="K26" s="114" t="s">
        <v>244</v>
      </c>
      <c r="L26" s="115">
        <v>54982</v>
      </c>
      <c r="M26" s="40"/>
    </row>
    <row r="27" spans="1:13">
      <c r="A27" s="12"/>
      <c r="B27" s="114"/>
      <c r="C27" s="114"/>
      <c r="D27" s="115"/>
      <c r="E27" s="40"/>
      <c r="F27" s="40"/>
      <c r="G27" s="114"/>
      <c r="H27" s="115"/>
      <c r="I27" s="40"/>
      <c r="J27" s="40"/>
      <c r="K27" s="114"/>
      <c r="L27" s="115"/>
      <c r="M27" s="40"/>
    </row>
    <row r="28" spans="1:13">
      <c r="A28" s="12"/>
      <c r="B28" s="109" t="s">
        <v>534</v>
      </c>
      <c r="C28" s="133" t="s">
        <v>535</v>
      </c>
      <c r="D28" s="133"/>
      <c r="E28" s="109" t="s">
        <v>289</v>
      </c>
      <c r="F28" s="35"/>
      <c r="G28" s="116">
        <v>7213</v>
      </c>
      <c r="H28" s="116"/>
      <c r="I28" s="35"/>
      <c r="J28" s="35"/>
      <c r="K28" s="116">
        <v>10368</v>
      </c>
      <c r="L28" s="116"/>
      <c r="M28" s="35"/>
    </row>
    <row r="29" spans="1:13">
      <c r="A29" s="12"/>
      <c r="B29" s="109"/>
      <c r="C29" s="133"/>
      <c r="D29" s="133"/>
      <c r="E29" s="109"/>
      <c r="F29" s="35"/>
      <c r="G29" s="116"/>
      <c r="H29" s="116"/>
      <c r="I29" s="35"/>
      <c r="J29" s="35"/>
      <c r="K29" s="116"/>
      <c r="L29" s="116"/>
      <c r="M29" s="35"/>
    </row>
    <row r="30" spans="1:13">
      <c r="A30" s="12"/>
      <c r="B30" s="141" t="s">
        <v>527</v>
      </c>
      <c r="C30" s="115">
        <v>24770</v>
      </c>
      <c r="D30" s="115"/>
      <c r="E30" s="40"/>
      <c r="F30" s="40"/>
      <c r="G30" s="130">
        <v>482</v>
      </c>
      <c r="H30" s="130"/>
      <c r="I30" s="40"/>
      <c r="J30" s="40"/>
      <c r="K30" s="130">
        <v>58</v>
      </c>
      <c r="L30" s="130"/>
      <c r="M30" s="40"/>
    </row>
    <row r="31" spans="1:13" ht="15.75" thickBot="1">
      <c r="A31" s="12"/>
      <c r="B31" s="141"/>
      <c r="C31" s="117"/>
      <c r="D31" s="117"/>
      <c r="E31" s="37"/>
      <c r="F31" s="40"/>
      <c r="G31" s="118"/>
      <c r="H31" s="118"/>
      <c r="I31" s="37"/>
      <c r="J31" s="40"/>
      <c r="K31" s="118"/>
      <c r="L31" s="118"/>
      <c r="M31" s="37"/>
    </row>
    <row r="32" spans="1:13">
      <c r="A32" s="12"/>
      <c r="B32" s="109" t="s">
        <v>536</v>
      </c>
      <c r="C32" s="112">
        <v>25020</v>
      </c>
      <c r="D32" s="112"/>
      <c r="E32" s="36"/>
      <c r="F32" s="35"/>
      <c r="G32" s="112">
        <v>15804</v>
      </c>
      <c r="H32" s="112"/>
      <c r="I32" s="36"/>
      <c r="J32" s="35"/>
      <c r="K32" s="112">
        <v>65408</v>
      </c>
      <c r="L32" s="112"/>
      <c r="M32" s="36"/>
    </row>
    <row r="33" spans="1:13" ht="15.75" thickBot="1">
      <c r="A33" s="12"/>
      <c r="B33" s="109"/>
      <c r="C33" s="132"/>
      <c r="D33" s="132"/>
      <c r="E33" s="98"/>
      <c r="F33" s="35"/>
      <c r="G33" s="132"/>
      <c r="H33" s="132"/>
      <c r="I33" s="98"/>
      <c r="J33" s="35"/>
      <c r="K33" s="132"/>
      <c r="L33" s="132"/>
      <c r="M33" s="98"/>
    </row>
    <row r="34" spans="1:13">
      <c r="A34" s="12"/>
      <c r="B34" s="114" t="s">
        <v>537</v>
      </c>
      <c r="C34" s="143"/>
      <c r="D34" s="143"/>
      <c r="E34" s="41"/>
      <c r="F34" s="40"/>
      <c r="G34" s="143"/>
      <c r="H34" s="143"/>
      <c r="I34" s="41"/>
      <c r="J34" s="40"/>
      <c r="K34" s="41"/>
      <c r="L34" s="41"/>
      <c r="M34" s="41"/>
    </row>
    <row r="35" spans="1:13">
      <c r="A35" s="12"/>
      <c r="B35" s="114"/>
      <c r="C35" s="130"/>
      <c r="D35" s="130"/>
      <c r="E35" s="40"/>
      <c r="F35" s="40"/>
      <c r="G35" s="130"/>
      <c r="H35" s="130"/>
      <c r="I35" s="40"/>
      <c r="J35" s="40"/>
      <c r="K35" s="40"/>
      <c r="L35" s="40"/>
      <c r="M35" s="40"/>
    </row>
    <row r="36" spans="1:13">
      <c r="A36" s="12"/>
      <c r="B36" s="109" t="s">
        <v>533</v>
      </c>
      <c r="C36" s="133">
        <v>886</v>
      </c>
      <c r="D36" s="133"/>
      <c r="E36" s="35"/>
      <c r="F36" s="35"/>
      <c r="G36" s="116">
        <v>40396</v>
      </c>
      <c r="H36" s="116"/>
      <c r="I36" s="35"/>
      <c r="J36" s="35"/>
      <c r="K36" s="116">
        <v>10015</v>
      </c>
      <c r="L36" s="116"/>
      <c r="M36" s="35"/>
    </row>
    <row r="37" spans="1:13">
      <c r="A37" s="12"/>
      <c r="B37" s="109"/>
      <c r="C37" s="133"/>
      <c r="D37" s="133"/>
      <c r="E37" s="35"/>
      <c r="F37" s="35"/>
      <c r="G37" s="116"/>
      <c r="H37" s="116"/>
      <c r="I37" s="35"/>
      <c r="J37" s="35"/>
      <c r="K37" s="116"/>
      <c r="L37" s="116"/>
      <c r="M37" s="35"/>
    </row>
    <row r="38" spans="1:13">
      <c r="A38" s="12"/>
      <c r="B38" s="114" t="s">
        <v>534</v>
      </c>
      <c r="C38" s="115">
        <v>1235</v>
      </c>
      <c r="D38" s="115"/>
      <c r="E38" s="40"/>
      <c r="F38" s="40"/>
      <c r="G38" s="130">
        <v>505</v>
      </c>
      <c r="H38" s="130"/>
      <c r="I38" s="40"/>
      <c r="J38" s="40"/>
      <c r="K38" s="130">
        <v>592</v>
      </c>
      <c r="L38" s="130"/>
      <c r="M38" s="40"/>
    </row>
    <row r="39" spans="1:13">
      <c r="A39" s="12"/>
      <c r="B39" s="114"/>
      <c r="C39" s="115"/>
      <c r="D39" s="115"/>
      <c r="E39" s="40"/>
      <c r="F39" s="40"/>
      <c r="G39" s="130"/>
      <c r="H39" s="130"/>
      <c r="I39" s="40"/>
      <c r="J39" s="40"/>
      <c r="K39" s="130"/>
      <c r="L39" s="130"/>
      <c r="M39" s="40"/>
    </row>
    <row r="40" spans="1:13">
      <c r="A40" s="12"/>
      <c r="B40" s="109" t="s">
        <v>527</v>
      </c>
      <c r="C40" s="133" t="s">
        <v>538</v>
      </c>
      <c r="D40" s="133"/>
      <c r="E40" s="109" t="s">
        <v>289</v>
      </c>
      <c r="F40" s="35"/>
      <c r="G40" s="133" t="s">
        <v>539</v>
      </c>
      <c r="H40" s="133"/>
      <c r="I40" s="109" t="s">
        <v>289</v>
      </c>
      <c r="J40" s="35"/>
      <c r="K40" s="133" t="s">
        <v>248</v>
      </c>
      <c r="L40" s="133"/>
      <c r="M40" s="35"/>
    </row>
    <row r="41" spans="1:13" ht="15.75" thickBot="1">
      <c r="A41" s="12"/>
      <c r="B41" s="109"/>
      <c r="C41" s="134"/>
      <c r="D41" s="134"/>
      <c r="E41" s="142"/>
      <c r="F41" s="35"/>
      <c r="G41" s="134"/>
      <c r="H41" s="134"/>
      <c r="I41" s="142"/>
      <c r="J41" s="35"/>
      <c r="K41" s="134"/>
      <c r="L41" s="134"/>
      <c r="M41" s="98"/>
    </row>
    <row r="42" spans="1:13">
      <c r="A42" s="12"/>
      <c r="B42" s="114" t="s">
        <v>540</v>
      </c>
      <c r="C42" s="143" t="s">
        <v>541</v>
      </c>
      <c r="D42" s="143"/>
      <c r="E42" s="137" t="s">
        <v>289</v>
      </c>
      <c r="F42" s="40"/>
      <c r="G42" s="135">
        <v>38907</v>
      </c>
      <c r="H42" s="135"/>
      <c r="I42" s="41"/>
      <c r="J42" s="40"/>
      <c r="K42" s="135">
        <v>10607</v>
      </c>
      <c r="L42" s="135"/>
      <c r="M42" s="41"/>
    </row>
    <row r="43" spans="1:13" ht="15.75" thickBot="1">
      <c r="A43" s="12"/>
      <c r="B43" s="114"/>
      <c r="C43" s="118"/>
      <c r="D43" s="118"/>
      <c r="E43" s="129"/>
      <c r="F43" s="40"/>
      <c r="G43" s="117"/>
      <c r="H43" s="117"/>
      <c r="I43" s="37"/>
      <c r="J43" s="40"/>
      <c r="K43" s="117"/>
      <c r="L43" s="117"/>
      <c r="M43" s="37"/>
    </row>
    <row r="44" spans="1:13">
      <c r="A44" s="12"/>
      <c r="B44" s="35"/>
      <c r="C44" s="110" t="s">
        <v>244</v>
      </c>
      <c r="D44" s="112">
        <v>13141</v>
      </c>
      <c r="E44" s="36"/>
      <c r="F44" s="35"/>
      <c r="G44" s="110" t="s">
        <v>244</v>
      </c>
      <c r="H44" s="112">
        <v>54711</v>
      </c>
      <c r="I44" s="36"/>
      <c r="J44" s="35"/>
      <c r="K44" s="110" t="s">
        <v>244</v>
      </c>
      <c r="L44" s="112">
        <v>76015</v>
      </c>
      <c r="M44" s="36"/>
    </row>
    <row r="45" spans="1:13" ht="15.75" thickBot="1">
      <c r="A45" s="12"/>
      <c r="B45" s="35"/>
      <c r="C45" s="119"/>
      <c r="D45" s="120"/>
      <c r="E45" s="78"/>
      <c r="F45" s="35"/>
      <c r="G45" s="119"/>
      <c r="H45" s="120"/>
      <c r="I45" s="78"/>
      <c r="J45" s="35"/>
      <c r="K45" s="119"/>
      <c r="L45" s="120"/>
      <c r="M45" s="78"/>
    </row>
    <row r="46" spans="1:13" ht="15.75" thickTop="1">
      <c r="A46" s="12"/>
      <c r="B46" s="11"/>
      <c r="C46" s="11"/>
      <c r="D46" s="11"/>
      <c r="E46" s="11"/>
      <c r="F46" s="11"/>
      <c r="G46" s="11"/>
      <c r="H46" s="11"/>
      <c r="I46" s="11"/>
      <c r="J46" s="11"/>
      <c r="K46" s="11"/>
      <c r="L46" s="11"/>
      <c r="M46" s="11"/>
    </row>
    <row r="47" spans="1:13" ht="25.5" customHeight="1">
      <c r="A47" s="12"/>
      <c r="B47" s="60" t="s">
        <v>542</v>
      </c>
      <c r="C47" s="60"/>
      <c r="D47" s="60"/>
      <c r="E47" s="60"/>
      <c r="F47" s="60"/>
      <c r="G47" s="60"/>
      <c r="H47" s="60"/>
      <c r="I47" s="60"/>
      <c r="J47" s="60"/>
      <c r="K47" s="60"/>
      <c r="L47" s="60"/>
      <c r="M47" s="60"/>
    </row>
    <row r="48" spans="1:13">
      <c r="A48" s="12"/>
      <c r="B48" s="11"/>
      <c r="C48" s="11"/>
      <c r="D48" s="11"/>
      <c r="E48" s="11"/>
      <c r="F48" s="11"/>
      <c r="G48" s="11"/>
      <c r="H48" s="11"/>
      <c r="I48" s="11"/>
      <c r="J48" s="11"/>
      <c r="K48" s="11"/>
      <c r="L48" s="11"/>
      <c r="M48" s="11"/>
    </row>
    <row r="49" spans="1:13">
      <c r="A49" s="12"/>
      <c r="B49" s="35" t="s">
        <v>319</v>
      </c>
      <c r="C49" s="35"/>
      <c r="D49" s="35"/>
      <c r="E49" s="35"/>
      <c r="F49" s="35"/>
      <c r="G49" s="35"/>
      <c r="H49" s="35"/>
      <c r="I49" s="35"/>
      <c r="J49" s="35"/>
      <c r="K49" s="35"/>
      <c r="L49" s="35"/>
      <c r="M49" s="35"/>
    </row>
    <row r="50" spans="1:13">
      <c r="A50" s="12"/>
      <c r="B50" s="33"/>
      <c r="C50" s="33"/>
      <c r="D50" s="33"/>
      <c r="E50" s="33"/>
      <c r="F50" s="33"/>
      <c r="G50" s="33"/>
      <c r="H50" s="33"/>
      <c r="I50" s="33"/>
      <c r="J50" s="33"/>
      <c r="K50" s="33"/>
      <c r="L50" s="33"/>
      <c r="M50" s="33"/>
    </row>
    <row r="51" spans="1:13">
      <c r="A51" s="12"/>
      <c r="B51" s="16"/>
      <c r="C51" s="16"/>
      <c r="D51" s="16"/>
      <c r="E51" s="16"/>
      <c r="F51" s="16"/>
      <c r="G51" s="16"/>
      <c r="H51" s="16"/>
      <c r="I51" s="16"/>
      <c r="J51" s="16"/>
      <c r="K51" s="16"/>
      <c r="L51" s="16"/>
      <c r="M51" s="16"/>
    </row>
    <row r="52" spans="1:13" ht="15.75" thickBot="1">
      <c r="A52" s="12"/>
      <c r="B52" s="23"/>
      <c r="C52" s="108">
        <v>42007</v>
      </c>
      <c r="D52" s="108"/>
      <c r="E52" s="108"/>
      <c r="F52" s="28"/>
      <c r="G52" s="108">
        <v>41636</v>
      </c>
      <c r="H52" s="108"/>
      <c r="I52" s="108"/>
      <c r="J52" s="28"/>
      <c r="K52" s="108">
        <v>41272</v>
      </c>
      <c r="L52" s="108"/>
      <c r="M52" s="108"/>
    </row>
    <row r="53" spans="1:13">
      <c r="A53" s="12"/>
      <c r="B53" s="109" t="s">
        <v>543</v>
      </c>
      <c r="C53" s="110" t="s">
        <v>244</v>
      </c>
      <c r="D53" s="112">
        <v>28508</v>
      </c>
      <c r="E53" s="36"/>
      <c r="F53" s="36"/>
      <c r="G53" s="110" t="s">
        <v>244</v>
      </c>
      <c r="H53" s="112">
        <v>57287</v>
      </c>
      <c r="I53" s="36"/>
      <c r="J53" s="36"/>
      <c r="K53" s="110" t="s">
        <v>244</v>
      </c>
      <c r="L53" s="112">
        <v>72375</v>
      </c>
      <c r="M53" s="36"/>
    </row>
    <row r="54" spans="1:13">
      <c r="A54" s="12"/>
      <c r="B54" s="109"/>
      <c r="C54" s="111"/>
      <c r="D54" s="113"/>
      <c r="E54" s="89"/>
      <c r="F54" s="35"/>
      <c r="G54" s="111"/>
      <c r="H54" s="113"/>
      <c r="I54" s="89"/>
      <c r="J54" s="35"/>
      <c r="K54" s="111"/>
      <c r="L54" s="113"/>
      <c r="M54" s="89"/>
    </row>
    <row r="55" spans="1:13">
      <c r="A55" s="12"/>
      <c r="B55" s="114" t="s">
        <v>544</v>
      </c>
      <c r="C55" s="130">
        <v>228</v>
      </c>
      <c r="D55" s="130"/>
      <c r="E55" s="40"/>
      <c r="F55" s="40"/>
      <c r="G55" s="115">
        <v>5017</v>
      </c>
      <c r="H55" s="115"/>
      <c r="I55" s="40"/>
      <c r="J55" s="40"/>
      <c r="K55" s="115">
        <v>7124</v>
      </c>
      <c r="L55" s="115"/>
      <c r="M55" s="40"/>
    </row>
    <row r="56" spans="1:13">
      <c r="A56" s="12"/>
      <c r="B56" s="114"/>
      <c r="C56" s="130"/>
      <c r="D56" s="130"/>
      <c r="E56" s="40"/>
      <c r="F56" s="40"/>
      <c r="G56" s="115"/>
      <c r="H56" s="115"/>
      <c r="I56" s="40"/>
      <c r="J56" s="40"/>
      <c r="K56" s="115"/>
      <c r="L56" s="115"/>
      <c r="M56" s="40"/>
    </row>
    <row r="57" spans="1:13">
      <c r="A57" s="12"/>
      <c r="B57" s="59" t="s">
        <v>545</v>
      </c>
      <c r="C57" s="133" t="s">
        <v>248</v>
      </c>
      <c r="D57" s="133"/>
      <c r="E57" s="35"/>
      <c r="F57" s="35"/>
      <c r="G57" s="133" t="s">
        <v>546</v>
      </c>
      <c r="H57" s="133"/>
      <c r="I57" s="109" t="s">
        <v>289</v>
      </c>
      <c r="J57" s="35"/>
      <c r="K57" s="133" t="s">
        <v>547</v>
      </c>
      <c r="L57" s="133"/>
      <c r="M57" s="109" t="s">
        <v>289</v>
      </c>
    </row>
    <row r="58" spans="1:13">
      <c r="A58" s="12"/>
      <c r="B58" s="59"/>
      <c r="C58" s="133"/>
      <c r="D58" s="133"/>
      <c r="E58" s="35"/>
      <c r="F58" s="35"/>
      <c r="G58" s="133"/>
      <c r="H58" s="133"/>
      <c r="I58" s="109"/>
      <c r="J58" s="35"/>
      <c r="K58" s="133"/>
      <c r="L58" s="133"/>
      <c r="M58" s="109"/>
    </row>
    <row r="59" spans="1:13">
      <c r="A59" s="12"/>
      <c r="B59" s="114" t="s">
        <v>548</v>
      </c>
      <c r="C59" s="115">
        <v>5420</v>
      </c>
      <c r="D59" s="115"/>
      <c r="E59" s="40"/>
      <c r="F59" s="40"/>
      <c r="G59" s="130">
        <v>507</v>
      </c>
      <c r="H59" s="130"/>
      <c r="I59" s="40"/>
      <c r="J59" s="40"/>
      <c r="K59" s="130">
        <v>254</v>
      </c>
      <c r="L59" s="130"/>
      <c r="M59" s="40"/>
    </row>
    <row r="60" spans="1:13">
      <c r="A60" s="12"/>
      <c r="B60" s="114"/>
      <c r="C60" s="115"/>
      <c r="D60" s="115"/>
      <c r="E60" s="40"/>
      <c r="F60" s="40"/>
      <c r="G60" s="130"/>
      <c r="H60" s="130"/>
      <c r="I60" s="40"/>
      <c r="J60" s="40"/>
      <c r="K60" s="130"/>
      <c r="L60" s="130"/>
      <c r="M60" s="40"/>
    </row>
    <row r="61" spans="1:13">
      <c r="A61" s="12"/>
      <c r="B61" s="109" t="s">
        <v>549</v>
      </c>
      <c r="C61" s="116">
        <v>1622</v>
      </c>
      <c r="D61" s="116"/>
      <c r="E61" s="35"/>
      <c r="F61" s="35"/>
      <c r="G61" s="133">
        <v>106</v>
      </c>
      <c r="H61" s="133"/>
      <c r="I61" s="35"/>
      <c r="J61" s="35"/>
      <c r="K61" s="133">
        <v>253</v>
      </c>
      <c r="L61" s="133"/>
      <c r="M61" s="35"/>
    </row>
    <row r="62" spans="1:13">
      <c r="A62" s="12"/>
      <c r="B62" s="109"/>
      <c r="C62" s="116"/>
      <c r="D62" s="116"/>
      <c r="E62" s="35"/>
      <c r="F62" s="35"/>
      <c r="G62" s="133"/>
      <c r="H62" s="133"/>
      <c r="I62" s="35"/>
      <c r="J62" s="35"/>
      <c r="K62" s="133"/>
      <c r="L62" s="133"/>
      <c r="M62" s="35"/>
    </row>
    <row r="63" spans="1:13">
      <c r="A63" s="12"/>
      <c r="B63" s="141" t="s">
        <v>550</v>
      </c>
      <c r="C63" s="115">
        <v>1956</v>
      </c>
      <c r="D63" s="115"/>
      <c r="E63" s="40"/>
      <c r="F63" s="40"/>
      <c r="G63" s="130" t="s">
        <v>248</v>
      </c>
      <c r="H63" s="130"/>
      <c r="I63" s="40"/>
      <c r="J63" s="40"/>
      <c r="K63" s="130" t="s">
        <v>248</v>
      </c>
      <c r="L63" s="130"/>
      <c r="M63" s="40"/>
    </row>
    <row r="64" spans="1:13">
      <c r="A64" s="12"/>
      <c r="B64" s="141"/>
      <c r="C64" s="115"/>
      <c r="D64" s="115"/>
      <c r="E64" s="40"/>
      <c r="F64" s="40"/>
      <c r="G64" s="130"/>
      <c r="H64" s="130"/>
      <c r="I64" s="40"/>
      <c r="J64" s="40"/>
      <c r="K64" s="130"/>
      <c r="L64" s="130"/>
      <c r="M64" s="40"/>
    </row>
    <row r="65" spans="1:13">
      <c r="A65" s="12"/>
      <c r="B65" s="109" t="s">
        <v>551</v>
      </c>
      <c r="C65" s="116">
        <v>3786</v>
      </c>
      <c r="D65" s="116"/>
      <c r="E65" s="35"/>
      <c r="F65" s="35"/>
      <c r="G65" s="133" t="s">
        <v>248</v>
      </c>
      <c r="H65" s="133"/>
      <c r="I65" s="35"/>
      <c r="J65" s="35"/>
      <c r="K65" s="133" t="s">
        <v>248</v>
      </c>
      <c r="L65" s="133"/>
      <c r="M65" s="35"/>
    </row>
    <row r="66" spans="1:13">
      <c r="A66" s="12"/>
      <c r="B66" s="109"/>
      <c r="C66" s="116"/>
      <c r="D66" s="116"/>
      <c r="E66" s="35"/>
      <c r="F66" s="35"/>
      <c r="G66" s="133"/>
      <c r="H66" s="133"/>
      <c r="I66" s="35"/>
      <c r="J66" s="35"/>
      <c r="K66" s="133"/>
      <c r="L66" s="133"/>
      <c r="M66" s="35"/>
    </row>
    <row r="67" spans="1:13">
      <c r="A67" s="12"/>
      <c r="B67" s="114" t="s">
        <v>552</v>
      </c>
      <c r="C67" s="130" t="s">
        <v>553</v>
      </c>
      <c r="D67" s="130"/>
      <c r="E67" s="114" t="s">
        <v>289</v>
      </c>
      <c r="F67" s="40"/>
      <c r="G67" s="130">
        <v>694</v>
      </c>
      <c r="H67" s="130"/>
      <c r="I67" s="40"/>
      <c r="J67" s="40"/>
      <c r="K67" s="130" t="s">
        <v>248</v>
      </c>
      <c r="L67" s="130"/>
      <c r="M67" s="40"/>
    </row>
    <row r="68" spans="1:13">
      <c r="A68" s="12"/>
      <c r="B68" s="114"/>
      <c r="C68" s="130"/>
      <c r="D68" s="130"/>
      <c r="E68" s="114"/>
      <c r="F68" s="40"/>
      <c r="G68" s="130"/>
      <c r="H68" s="130"/>
      <c r="I68" s="40"/>
      <c r="J68" s="40"/>
      <c r="K68" s="130"/>
      <c r="L68" s="130"/>
      <c r="M68" s="40"/>
    </row>
    <row r="69" spans="1:13">
      <c r="A69" s="12"/>
      <c r="B69" s="109" t="s">
        <v>554</v>
      </c>
      <c r="C69" s="133" t="s">
        <v>555</v>
      </c>
      <c r="D69" s="133"/>
      <c r="E69" s="109" t="s">
        <v>289</v>
      </c>
      <c r="F69" s="35"/>
      <c r="G69" s="133" t="s">
        <v>556</v>
      </c>
      <c r="H69" s="133"/>
      <c r="I69" s="109" t="s">
        <v>289</v>
      </c>
      <c r="J69" s="35"/>
      <c r="K69" s="133" t="s">
        <v>248</v>
      </c>
      <c r="L69" s="133"/>
      <c r="M69" s="35"/>
    </row>
    <row r="70" spans="1:13">
      <c r="A70" s="12"/>
      <c r="B70" s="109"/>
      <c r="C70" s="133"/>
      <c r="D70" s="133"/>
      <c r="E70" s="109"/>
      <c r="F70" s="35"/>
      <c r="G70" s="133"/>
      <c r="H70" s="133"/>
      <c r="I70" s="109"/>
      <c r="J70" s="35"/>
      <c r="K70" s="133"/>
      <c r="L70" s="133"/>
      <c r="M70" s="35"/>
    </row>
    <row r="71" spans="1:13">
      <c r="A71" s="12"/>
      <c r="B71" s="114" t="s">
        <v>557</v>
      </c>
      <c r="C71" s="115">
        <v>4107</v>
      </c>
      <c r="D71" s="115"/>
      <c r="E71" s="40"/>
      <c r="F71" s="40"/>
      <c r="G71" s="130">
        <v>996</v>
      </c>
      <c r="H71" s="130"/>
      <c r="I71" s="40"/>
      <c r="J71" s="40"/>
      <c r="K71" s="130" t="s">
        <v>248</v>
      </c>
      <c r="L71" s="130"/>
      <c r="M71" s="40"/>
    </row>
    <row r="72" spans="1:13">
      <c r="A72" s="12"/>
      <c r="B72" s="114"/>
      <c r="C72" s="115"/>
      <c r="D72" s="115"/>
      <c r="E72" s="40"/>
      <c r="F72" s="40"/>
      <c r="G72" s="130"/>
      <c r="H72" s="130"/>
      <c r="I72" s="40"/>
      <c r="J72" s="40"/>
      <c r="K72" s="130"/>
      <c r="L72" s="130"/>
      <c r="M72" s="40"/>
    </row>
    <row r="73" spans="1:13">
      <c r="A73" s="12"/>
      <c r="B73" s="109" t="s">
        <v>558</v>
      </c>
      <c r="C73" s="133" t="s">
        <v>559</v>
      </c>
      <c r="D73" s="133"/>
      <c r="E73" s="109" t="s">
        <v>289</v>
      </c>
      <c r="F73" s="35"/>
      <c r="G73" s="133">
        <v>65</v>
      </c>
      <c r="H73" s="133"/>
      <c r="I73" s="35"/>
      <c r="J73" s="35"/>
      <c r="K73" s="133">
        <v>839</v>
      </c>
      <c r="L73" s="133"/>
      <c r="M73" s="35"/>
    </row>
    <row r="74" spans="1:13" ht="15.75" thickBot="1">
      <c r="A74" s="12"/>
      <c r="B74" s="109"/>
      <c r="C74" s="134"/>
      <c r="D74" s="134"/>
      <c r="E74" s="142"/>
      <c r="F74" s="35"/>
      <c r="G74" s="134"/>
      <c r="H74" s="134"/>
      <c r="I74" s="98"/>
      <c r="J74" s="35"/>
      <c r="K74" s="134"/>
      <c r="L74" s="134"/>
      <c r="M74" s="98"/>
    </row>
    <row r="75" spans="1:13">
      <c r="A75" s="12"/>
      <c r="B75" s="40"/>
      <c r="C75" s="137" t="s">
        <v>244</v>
      </c>
      <c r="D75" s="135">
        <v>13141</v>
      </c>
      <c r="E75" s="41"/>
      <c r="F75" s="40"/>
      <c r="G75" s="137" t="s">
        <v>244</v>
      </c>
      <c r="H75" s="135">
        <v>54711</v>
      </c>
      <c r="I75" s="41"/>
      <c r="J75" s="40"/>
      <c r="K75" s="137" t="s">
        <v>244</v>
      </c>
      <c r="L75" s="135">
        <v>76015</v>
      </c>
      <c r="M75" s="41"/>
    </row>
    <row r="76" spans="1:13" ht="15.75" thickBot="1">
      <c r="A76" s="12"/>
      <c r="B76" s="40"/>
      <c r="C76" s="138"/>
      <c r="D76" s="139"/>
      <c r="E76" s="103"/>
      <c r="F76" s="40"/>
      <c r="G76" s="138"/>
      <c r="H76" s="139"/>
      <c r="I76" s="103"/>
      <c r="J76" s="40"/>
      <c r="K76" s="138"/>
      <c r="L76" s="139"/>
      <c r="M76" s="103"/>
    </row>
    <row r="77" spans="1:13" ht="15.75" thickTop="1">
      <c r="A77" s="12"/>
      <c r="B77" s="11"/>
      <c r="C77" s="11"/>
      <c r="D77" s="11"/>
      <c r="E77" s="11"/>
      <c r="F77" s="11"/>
      <c r="G77" s="11"/>
      <c r="H77" s="11"/>
      <c r="I77" s="11"/>
      <c r="J77" s="11"/>
      <c r="K77" s="11"/>
      <c r="L77" s="11"/>
      <c r="M77" s="11"/>
    </row>
    <row r="78" spans="1:13">
      <c r="A78" s="12"/>
      <c r="B78" s="60" t="s">
        <v>560</v>
      </c>
      <c r="C78" s="60"/>
      <c r="D78" s="60"/>
      <c r="E78" s="60"/>
      <c r="F78" s="60"/>
      <c r="G78" s="60"/>
      <c r="H78" s="60"/>
      <c r="I78" s="60"/>
      <c r="J78" s="60"/>
      <c r="K78" s="60"/>
      <c r="L78" s="60"/>
      <c r="M78" s="60"/>
    </row>
    <row r="79" spans="1:13">
      <c r="A79" s="12"/>
      <c r="B79" s="11"/>
      <c r="C79" s="11"/>
      <c r="D79" s="11"/>
      <c r="E79" s="11"/>
      <c r="F79" s="11"/>
      <c r="G79" s="11"/>
      <c r="H79" s="11"/>
      <c r="I79" s="11"/>
      <c r="J79" s="11"/>
      <c r="K79" s="11"/>
      <c r="L79" s="11"/>
      <c r="M79" s="11"/>
    </row>
    <row r="80" spans="1:13">
      <c r="A80" s="12"/>
      <c r="B80" s="35" t="s">
        <v>319</v>
      </c>
      <c r="C80" s="35"/>
      <c r="D80" s="35"/>
      <c r="E80" s="35"/>
      <c r="F80" s="35"/>
      <c r="G80" s="35"/>
      <c r="H80" s="35"/>
      <c r="I80" s="35"/>
      <c r="J80" s="35"/>
      <c r="K80" s="35"/>
      <c r="L80" s="35"/>
      <c r="M80" s="35"/>
    </row>
    <row r="81" spans="1:9">
      <c r="A81" s="12"/>
      <c r="B81" s="33"/>
      <c r="C81" s="33"/>
      <c r="D81" s="33"/>
      <c r="E81" s="33"/>
      <c r="F81" s="33"/>
      <c r="G81" s="33"/>
      <c r="H81" s="33"/>
      <c r="I81" s="33"/>
    </row>
    <row r="82" spans="1:9">
      <c r="A82" s="12"/>
      <c r="B82" s="16"/>
      <c r="C82" s="16"/>
      <c r="D82" s="16"/>
      <c r="E82" s="16"/>
      <c r="F82" s="16"/>
      <c r="G82" s="16"/>
      <c r="H82" s="16"/>
      <c r="I82" s="16"/>
    </row>
    <row r="83" spans="1:9" ht="15.75" thickBot="1">
      <c r="A83" s="12"/>
      <c r="B83" s="105"/>
      <c r="C83" s="108">
        <v>42007</v>
      </c>
      <c r="D83" s="108"/>
      <c r="E83" s="108"/>
      <c r="F83" s="28"/>
      <c r="G83" s="108">
        <v>41636</v>
      </c>
      <c r="H83" s="108"/>
      <c r="I83" s="108"/>
    </row>
    <row r="84" spans="1:9">
      <c r="A84" s="12"/>
      <c r="B84" s="106" t="s">
        <v>561</v>
      </c>
      <c r="C84" s="110"/>
      <c r="D84" s="110"/>
      <c r="E84" s="110"/>
      <c r="F84" s="13"/>
      <c r="G84" s="110"/>
      <c r="H84" s="110"/>
      <c r="I84" s="110"/>
    </row>
    <row r="85" spans="1:9">
      <c r="A85" s="12"/>
      <c r="B85" s="141" t="s">
        <v>562</v>
      </c>
      <c r="C85" s="114" t="s">
        <v>244</v>
      </c>
      <c r="D85" s="115">
        <v>11500</v>
      </c>
      <c r="E85" s="40"/>
      <c r="F85" s="40"/>
      <c r="G85" s="114" t="s">
        <v>244</v>
      </c>
      <c r="H85" s="115">
        <v>10756</v>
      </c>
      <c r="I85" s="40"/>
    </row>
    <row r="86" spans="1:9">
      <c r="A86" s="12"/>
      <c r="B86" s="141"/>
      <c r="C86" s="114"/>
      <c r="D86" s="115"/>
      <c r="E86" s="40"/>
      <c r="F86" s="40"/>
      <c r="G86" s="114"/>
      <c r="H86" s="115"/>
      <c r="I86" s="40"/>
    </row>
    <row r="87" spans="1:9">
      <c r="A87" s="12"/>
      <c r="B87" s="59" t="s">
        <v>563</v>
      </c>
      <c r="C87" s="116">
        <v>11866</v>
      </c>
      <c r="D87" s="116"/>
      <c r="E87" s="35"/>
      <c r="F87" s="35"/>
      <c r="G87" s="116">
        <v>9749</v>
      </c>
      <c r="H87" s="116"/>
      <c r="I87" s="35"/>
    </row>
    <row r="88" spans="1:9">
      <c r="A88" s="12"/>
      <c r="B88" s="59"/>
      <c r="C88" s="116"/>
      <c r="D88" s="116"/>
      <c r="E88" s="35"/>
      <c r="F88" s="35"/>
      <c r="G88" s="116"/>
      <c r="H88" s="116"/>
      <c r="I88" s="35"/>
    </row>
    <row r="89" spans="1:9">
      <c r="A89" s="12"/>
      <c r="B89" s="141" t="s">
        <v>564</v>
      </c>
      <c r="C89" s="115">
        <v>20106</v>
      </c>
      <c r="D89" s="115"/>
      <c r="E89" s="40"/>
      <c r="F89" s="40"/>
      <c r="G89" s="115">
        <v>4183</v>
      </c>
      <c r="H89" s="115"/>
      <c r="I89" s="40"/>
    </row>
    <row r="90" spans="1:9">
      <c r="A90" s="12"/>
      <c r="B90" s="141"/>
      <c r="C90" s="115"/>
      <c r="D90" s="115"/>
      <c r="E90" s="40"/>
      <c r="F90" s="40"/>
      <c r="G90" s="115"/>
      <c r="H90" s="115"/>
      <c r="I90" s="40"/>
    </row>
    <row r="91" spans="1:9">
      <c r="A91" s="12"/>
      <c r="B91" s="59" t="s">
        <v>565</v>
      </c>
      <c r="C91" s="116">
        <v>3300</v>
      </c>
      <c r="D91" s="116"/>
      <c r="E91" s="35"/>
      <c r="F91" s="35"/>
      <c r="G91" s="116">
        <v>7040</v>
      </c>
      <c r="H91" s="116"/>
      <c r="I91" s="35"/>
    </row>
    <row r="92" spans="1:9">
      <c r="A92" s="12"/>
      <c r="B92" s="59"/>
      <c r="C92" s="116"/>
      <c r="D92" s="116"/>
      <c r="E92" s="35"/>
      <c r="F92" s="35"/>
      <c r="G92" s="116"/>
      <c r="H92" s="116"/>
      <c r="I92" s="35"/>
    </row>
    <row r="93" spans="1:9">
      <c r="A93" s="12"/>
      <c r="B93" s="141" t="s">
        <v>566</v>
      </c>
      <c r="C93" s="115">
        <v>75920</v>
      </c>
      <c r="D93" s="115"/>
      <c r="E93" s="40"/>
      <c r="F93" s="40"/>
      <c r="G93" s="115">
        <v>4732</v>
      </c>
      <c r="H93" s="115"/>
      <c r="I93" s="40"/>
    </row>
    <row r="94" spans="1:9">
      <c r="A94" s="12"/>
      <c r="B94" s="141"/>
      <c r="C94" s="115"/>
      <c r="D94" s="115"/>
      <c r="E94" s="40"/>
      <c r="F94" s="40"/>
      <c r="G94" s="115"/>
      <c r="H94" s="115"/>
      <c r="I94" s="40"/>
    </row>
    <row r="95" spans="1:9">
      <c r="A95" s="12"/>
      <c r="B95" s="59" t="s">
        <v>280</v>
      </c>
      <c r="C95" s="116">
        <v>7965</v>
      </c>
      <c r="D95" s="116"/>
      <c r="E95" s="35"/>
      <c r="F95" s="35"/>
      <c r="G95" s="116">
        <v>2120</v>
      </c>
      <c r="H95" s="116"/>
      <c r="I95" s="35"/>
    </row>
    <row r="96" spans="1:9">
      <c r="A96" s="12"/>
      <c r="B96" s="59"/>
      <c r="C96" s="116"/>
      <c r="D96" s="116"/>
      <c r="E96" s="35"/>
      <c r="F96" s="35"/>
      <c r="G96" s="116"/>
      <c r="H96" s="116"/>
      <c r="I96" s="35"/>
    </row>
    <row r="97" spans="1:9">
      <c r="A97" s="12"/>
      <c r="B97" s="141" t="s">
        <v>167</v>
      </c>
      <c r="C97" s="115">
        <v>11130</v>
      </c>
      <c r="D97" s="115"/>
      <c r="E97" s="40"/>
      <c r="F97" s="40"/>
      <c r="G97" s="115">
        <v>7186</v>
      </c>
      <c r="H97" s="115"/>
      <c r="I97" s="40"/>
    </row>
    <row r="98" spans="1:9" ht="15.75" thickBot="1">
      <c r="A98" s="12"/>
      <c r="B98" s="141"/>
      <c r="C98" s="117"/>
      <c r="D98" s="117"/>
      <c r="E98" s="37"/>
      <c r="F98" s="40"/>
      <c r="G98" s="117"/>
      <c r="H98" s="117"/>
      <c r="I98" s="37"/>
    </row>
    <row r="99" spans="1:9">
      <c r="A99" s="12"/>
      <c r="B99" s="175" t="s">
        <v>567</v>
      </c>
      <c r="C99" s="112">
        <v>141787</v>
      </c>
      <c r="D99" s="112"/>
      <c r="E99" s="36"/>
      <c r="F99" s="35"/>
      <c r="G99" s="112">
        <v>45766</v>
      </c>
      <c r="H99" s="112"/>
      <c r="I99" s="36"/>
    </row>
    <row r="100" spans="1:9">
      <c r="A100" s="12"/>
      <c r="B100" s="175"/>
      <c r="C100" s="116"/>
      <c r="D100" s="116"/>
      <c r="E100" s="35"/>
      <c r="F100" s="35"/>
      <c r="G100" s="116"/>
      <c r="H100" s="116"/>
      <c r="I100" s="35"/>
    </row>
    <row r="101" spans="1:9" ht="15.75" thickBot="1">
      <c r="A101" s="12"/>
      <c r="B101" s="170" t="s">
        <v>568</v>
      </c>
      <c r="C101" s="118" t="s">
        <v>569</v>
      </c>
      <c r="D101" s="118"/>
      <c r="E101" s="107" t="s">
        <v>289</v>
      </c>
      <c r="F101" s="23"/>
      <c r="G101" s="118" t="s">
        <v>570</v>
      </c>
      <c r="H101" s="118"/>
      <c r="I101" s="107" t="s">
        <v>289</v>
      </c>
    </row>
    <row r="102" spans="1:9">
      <c r="A102" s="12"/>
      <c r="B102" s="175" t="s">
        <v>571</v>
      </c>
      <c r="C102" s="112">
        <v>123750</v>
      </c>
      <c r="D102" s="112"/>
      <c r="E102" s="36"/>
      <c r="F102" s="35"/>
      <c r="G102" s="112">
        <v>44895</v>
      </c>
      <c r="H102" s="112"/>
      <c r="I102" s="36"/>
    </row>
    <row r="103" spans="1:9" ht="15.75" thickBot="1">
      <c r="A103" s="12"/>
      <c r="B103" s="175"/>
      <c r="C103" s="132"/>
      <c r="D103" s="132"/>
      <c r="E103" s="98"/>
      <c r="F103" s="35"/>
      <c r="G103" s="132"/>
      <c r="H103" s="132"/>
      <c r="I103" s="98"/>
    </row>
    <row r="104" spans="1:9">
      <c r="A104" s="12"/>
      <c r="B104" s="23"/>
      <c r="C104" s="41"/>
      <c r="D104" s="41"/>
      <c r="E104" s="41"/>
      <c r="F104" s="23"/>
      <c r="G104" s="41"/>
      <c r="H104" s="41"/>
      <c r="I104" s="41"/>
    </row>
    <row r="105" spans="1:9">
      <c r="A105" s="12"/>
      <c r="B105" s="106" t="s">
        <v>572</v>
      </c>
      <c r="C105" s="35"/>
      <c r="D105" s="35"/>
      <c r="E105" s="35"/>
      <c r="F105" s="13"/>
      <c r="G105" s="35"/>
      <c r="H105" s="35"/>
      <c r="I105" s="35"/>
    </row>
    <row r="106" spans="1:9" ht="26.25">
      <c r="A106" s="12"/>
      <c r="B106" s="124" t="s">
        <v>565</v>
      </c>
      <c r="C106" s="130" t="s">
        <v>573</v>
      </c>
      <c r="D106" s="130"/>
      <c r="E106" s="105" t="s">
        <v>289</v>
      </c>
      <c r="F106" s="23"/>
      <c r="G106" s="130" t="s">
        <v>574</v>
      </c>
      <c r="H106" s="130"/>
      <c r="I106" s="105" t="s">
        <v>289</v>
      </c>
    </row>
    <row r="107" spans="1:9" ht="26.25">
      <c r="A107" s="12"/>
      <c r="B107" s="14" t="s">
        <v>575</v>
      </c>
      <c r="C107" s="133" t="s">
        <v>576</v>
      </c>
      <c r="D107" s="133"/>
      <c r="E107" s="106" t="s">
        <v>289</v>
      </c>
      <c r="F107" s="13"/>
      <c r="G107" s="133" t="s">
        <v>577</v>
      </c>
      <c r="H107" s="133"/>
      <c r="I107" s="106" t="s">
        <v>289</v>
      </c>
    </row>
    <row r="108" spans="1:9">
      <c r="A108" s="12"/>
      <c r="B108" s="124" t="s">
        <v>578</v>
      </c>
      <c r="C108" s="130" t="s">
        <v>579</v>
      </c>
      <c r="D108" s="130"/>
      <c r="E108" s="105" t="s">
        <v>289</v>
      </c>
      <c r="F108" s="23"/>
      <c r="G108" s="130" t="s">
        <v>580</v>
      </c>
      <c r="H108" s="130"/>
      <c r="I108" s="105" t="s">
        <v>289</v>
      </c>
    </row>
    <row r="109" spans="1:9">
      <c r="A109" s="12"/>
      <c r="B109" s="59" t="s">
        <v>581</v>
      </c>
      <c r="C109" s="133" t="s">
        <v>582</v>
      </c>
      <c r="D109" s="133"/>
      <c r="E109" s="109" t="s">
        <v>289</v>
      </c>
      <c r="F109" s="35"/>
      <c r="G109" s="133" t="s">
        <v>248</v>
      </c>
      <c r="H109" s="133"/>
      <c r="I109" s="35"/>
    </row>
    <row r="110" spans="1:9">
      <c r="A110" s="12"/>
      <c r="B110" s="59"/>
      <c r="C110" s="133"/>
      <c r="D110" s="133"/>
      <c r="E110" s="109"/>
      <c r="F110" s="35"/>
      <c r="G110" s="133"/>
      <c r="H110" s="133"/>
      <c r="I110" s="35"/>
    </row>
    <row r="111" spans="1:9" ht="15.75" thickBot="1">
      <c r="A111" s="12"/>
      <c r="B111" s="124" t="s">
        <v>167</v>
      </c>
      <c r="C111" s="118" t="s">
        <v>583</v>
      </c>
      <c r="D111" s="118"/>
      <c r="E111" s="107" t="s">
        <v>289</v>
      </c>
      <c r="F111" s="23"/>
      <c r="G111" s="118" t="s">
        <v>584</v>
      </c>
      <c r="H111" s="118"/>
      <c r="I111" s="107" t="s">
        <v>289</v>
      </c>
    </row>
    <row r="112" spans="1:9" ht="27" thickBot="1">
      <c r="A112" s="12"/>
      <c r="B112" s="169" t="s">
        <v>585</v>
      </c>
      <c r="C112" s="136" t="s">
        <v>586</v>
      </c>
      <c r="D112" s="136"/>
      <c r="E112" s="106" t="s">
        <v>289</v>
      </c>
      <c r="F112" s="13"/>
      <c r="G112" s="136" t="s">
        <v>587</v>
      </c>
      <c r="H112" s="136"/>
      <c r="I112" s="106" t="s">
        <v>289</v>
      </c>
    </row>
    <row r="113" spans="1:13" ht="15.75" thickBot="1">
      <c r="A113" s="12"/>
      <c r="B113" s="170" t="s">
        <v>588</v>
      </c>
      <c r="C113" s="171" t="s">
        <v>244</v>
      </c>
      <c r="D113" s="172" t="s">
        <v>589</v>
      </c>
      <c r="E113" s="171" t="s">
        <v>289</v>
      </c>
      <c r="F113" s="23"/>
      <c r="G113" s="171" t="s">
        <v>244</v>
      </c>
      <c r="H113" s="172" t="s">
        <v>590</v>
      </c>
      <c r="I113" s="171" t="s">
        <v>289</v>
      </c>
    </row>
    <row r="114" spans="1:13" ht="15.75" thickTop="1">
      <c r="A114" s="12"/>
      <c r="B114" s="13"/>
      <c r="C114" s="176"/>
      <c r="D114" s="176"/>
      <c r="E114" s="176"/>
      <c r="F114" s="13"/>
      <c r="G114" s="176"/>
      <c r="H114" s="176"/>
      <c r="I114" s="176"/>
    </row>
    <row r="115" spans="1:13" ht="26.25">
      <c r="A115" s="12"/>
      <c r="B115" s="105" t="s">
        <v>591</v>
      </c>
      <c r="C115" s="40"/>
      <c r="D115" s="40"/>
      <c r="E115" s="40"/>
      <c r="F115" s="23"/>
      <c r="G115" s="40"/>
      <c r="H115" s="40"/>
      <c r="I115" s="40"/>
    </row>
    <row r="116" spans="1:13">
      <c r="A116" s="12"/>
      <c r="B116" s="59" t="s">
        <v>592</v>
      </c>
      <c r="C116" s="109" t="s">
        <v>244</v>
      </c>
      <c r="D116" s="116">
        <v>45001</v>
      </c>
      <c r="E116" s="35"/>
      <c r="F116" s="35"/>
      <c r="G116" s="109" t="s">
        <v>244</v>
      </c>
      <c r="H116" s="116">
        <v>17289</v>
      </c>
      <c r="I116" s="35"/>
    </row>
    <row r="117" spans="1:13">
      <c r="A117" s="12"/>
      <c r="B117" s="59"/>
      <c r="C117" s="109"/>
      <c r="D117" s="116"/>
      <c r="E117" s="35"/>
      <c r="F117" s="35"/>
      <c r="G117" s="109"/>
      <c r="H117" s="116"/>
      <c r="I117" s="35"/>
    </row>
    <row r="118" spans="1:13">
      <c r="A118" s="12"/>
      <c r="B118" s="141" t="s">
        <v>593</v>
      </c>
      <c r="C118" s="130" t="s">
        <v>594</v>
      </c>
      <c r="D118" s="130"/>
      <c r="E118" s="114" t="s">
        <v>289</v>
      </c>
      <c r="F118" s="40"/>
      <c r="G118" s="130" t="s">
        <v>248</v>
      </c>
      <c r="H118" s="130"/>
      <c r="I118" s="40"/>
    </row>
    <row r="119" spans="1:13">
      <c r="A119" s="12"/>
      <c r="B119" s="141"/>
      <c r="C119" s="130"/>
      <c r="D119" s="130"/>
      <c r="E119" s="114"/>
      <c r="F119" s="40"/>
      <c r="G119" s="130"/>
      <c r="H119" s="130"/>
      <c r="I119" s="40"/>
    </row>
    <row r="120" spans="1:13">
      <c r="A120" s="12"/>
      <c r="B120" s="59" t="s">
        <v>44</v>
      </c>
      <c r="C120" s="116">
        <v>16431</v>
      </c>
      <c r="D120" s="116"/>
      <c r="E120" s="35"/>
      <c r="F120" s="35"/>
      <c r="G120" s="133" t="s">
        <v>248</v>
      </c>
      <c r="H120" s="133"/>
      <c r="I120" s="35"/>
    </row>
    <row r="121" spans="1:13">
      <c r="A121" s="12"/>
      <c r="B121" s="59"/>
      <c r="C121" s="116"/>
      <c r="D121" s="116"/>
      <c r="E121" s="35"/>
      <c r="F121" s="35"/>
      <c r="G121" s="133"/>
      <c r="H121" s="133"/>
      <c r="I121" s="35"/>
    </row>
    <row r="122" spans="1:13" ht="15.75" thickBot="1">
      <c r="A122" s="12"/>
      <c r="B122" s="124" t="s">
        <v>595</v>
      </c>
      <c r="C122" s="118" t="s">
        <v>596</v>
      </c>
      <c r="D122" s="118"/>
      <c r="E122" s="107" t="s">
        <v>289</v>
      </c>
      <c r="F122" s="23"/>
      <c r="G122" s="118" t="s">
        <v>597</v>
      </c>
      <c r="H122" s="118"/>
      <c r="I122" s="107" t="s">
        <v>289</v>
      </c>
    </row>
    <row r="123" spans="1:13" ht="15.75" thickBot="1">
      <c r="A123" s="12"/>
      <c r="B123" s="169" t="s">
        <v>588</v>
      </c>
      <c r="C123" s="173" t="s">
        <v>244</v>
      </c>
      <c r="D123" s="174" t="s">
        <v>589</v>
      </c>
      <c r="E123" s="173" t="s">
        <v>289</v>
      </c>
      <c r="F123" s="13"/>
      <c r="G123" s="173" t="s">
        <v>244</v>
      </c>
      <c r="H123" s="174" t="s">
        <v>590</v>
      </c>
      <c r="I123" s="173" t="s">
        <v>289</v>
      </c>
    </row>
    <row r="124" spans="1:13" ht="16.5" thickTop="1">
      <c r="A124" s="12"/>
      <c r="B124" s="63" t="s">
        <v>598</v>
      </c>
      <c r="C124" s="63"/>
      <c r="D124" s="63"/>
      <c r="E124" s="63"/>
      <c r="F124" s="63"/>
      <c r="G124" s="63"/>
      <c r="H124" s="63"/>
      <c r="I124" s="63"/>
      <c r="J124" s="63"/>
      <c r="K124" s="63"/>
      <c r="L124" s="63"/>
      <c r="M124" s="63"/>
    </row>
    <row r="125" spans="1:13" ht="25.5" customHeight="1">
      <c r="A125" s="12"/>
      <c r="B125" s="60" t="s">
        <v>599</v>
      </c>
      <c r="C125" s="60"/>
      <c r="D125" s="60"/>
      <c r="E125" s="60"/>
      <c r="F125" s="60"/>
      <c r="G125" s="60"/>
      <c r="H125" s="60"/>
      <c r="I125" s="60"/>
      <c r="J125" s="60"/>
      <c r="K125" s="60"/>
      <c r="L125" s="60"/>
      <c r="M125" s="60"/>
    </row>
    <row r="126" spans="1:13">
      <c r="A126" s="12"/>
      <c r="B126" s="11"/>
      <c r="C126" s="11"/>
      <c r="D126" s="11"/>
      <c r="E126" s="11"/>
      <c r="F126" s="11"/>
      <c r="G126" s="11"/>
      <c r="H126" s="11"/>
      <c r="I126" s="11"/>
      <c r="J126" s="11"/>
      <c r="K126" s="11"/>
      <c r="L126" s="11"/>
      <c r="M126" s="11"/>
    </row>
    <row r="127" spans="1:13" ht="63.75" customHeight="1">
      <c r="A127" s="12"/>
      <c r="B127" s="60" t="s">
        <v>600</v>
      </c>
      <c r="C127" s="60"/>
      <c r="D127" s="60"/>
      <c r="E127" s="60"/>
      <c r="F127" s="60"/>
      <c r="G127" s="60"/>
      <c r="H127" s="60"/>
      <c r="I127" s="60"/>
      <c r="J127" s="60"/>
      <c r="K127" s="60"/>
      <c r="L127" s="60"/>
      <c r="M127" s="60"/>
    </row>
    <row r="128" spans="1:13">
      <c r="A128" s="12"/>
      <c r="B128" s="11"/>
      <c r="C128" s="11"/>
      <c r="D128" s="11"/>
      <c r="E128" s="11"/>
      <c r="F128" s="11"/>
      <c r="G128" s="11"/>
      <c r="H128" s="11"/>
      <c r="I128" s="11"/>
      <c r="J128" s="11"/>
      <c r="K128" s="11"/>
      <c r="L128" s="11"/>
      <c r="M128" s="11"/>
    </row>
    <row r="129" spans="1:13" ht="63.75" customHeight="1">
      <c r="A129" s="12"/>
      <c r="B129" s="60" t="s">
        <v>601</v>
      </c>
      <c r="C129" s="60"/>
      <c r="D129" s="60"/>
      <c r="E129" s="60"/>
      <c r="F129" s="60"/>
      <c r="G129" s="60"/>
      <c r="H129" s="60"/>
      <c r="I129" s="60"/>
      <c r="J129" s="60"/>
      <c r="K129" s="60"/>
      <c r="L129" s="60"/>
      <c r="M129" s="60"/>
    </row>
    <row r="130" spans="1:13">
      <c r="A130" s="12"/>
      <c r="B130" s="11"/>
      <c r="C130" s="11"/>
      <c r="D130" s="11"/>
      <c r="E130" s="11"/>
      <c r="F130" s="11"/>
      <c r="G130" s="11"/>
      <c r="H130" s="11"/>
      <c r="I130" s="11"/>
      <c r="J130" s="11"/>
      <c r="K130" s="11"/>
      <c r="L130" s="11"/>
      <c r="M130" s="11"/>
    </row>
    <row r="131" spans="1:13">
      <c r="A131" s="12"/>
      <c r="B131" s="60" t="s">
        <v>602</v>
      </c>
      <c r="C131" s="60"/>
      <c r="D131" s="60"/>
      <c r="E131" s="60"/>
      <c r="F131" s="60"/>
      <c r="G131" s="60"/>
      <c r="H131" s="60"/>
      <c r="I131" s="60"/>
      <c r="J131" s="60"/>
      <c r="K131" s="60"/>
      <c r="L131" s="60"/>
      <c r="M131" s="60"/>
    </row>
    <row r="132" spans="1:13">
      <c r="A132" s="12"/>
      <c r="B132" s="93"/>
      <c r="C132" s="93"/>
      <c r="D132" s="93"/>
      <c r="E132" s="93"/>
      <c r="F132" s="93"/>
      <c r="G132" s="93"/>
      <c r="H132" s="93"/>
      <c r="I132" s="93"/>
      <c r="J132" s="93"/>
      <c r="K132" s="93"/>
      <c r="L132" s="93"/>
      <c r="M132" s="93"/>
    </row>
    <row r="133" spans="1:13">
      <c r="A133" s="12"/>
      <c r="B133" s="33"/>
      <c r="C133" s="33"/>
      <c r="D133" s="33"/>
      <c r="E133" s="33"/>
      <c r="F133" s="33"/>
      <c r="G133" s="33"/>
      <c r="H133" s="33"/>
      <c r="I133" s="33"/>
    </row>
    <row r="134" spans="1:13">
      <c r="A134" s="12"/>
      <c r="B134" s="16"/>
      <c r="C134" s="16"/>
      <c r="D134" s="16"/>
      <c r="E134" s="16"/>
      <c r="F134" s="16"/>
      <c r="G134" s="16"/>
      <c r="H134" s="16"/>
      <c r="I134" s="16"/>
    </row>
    <row r="135" spans="1:13" ht="15.75" thickBot="1">
      <c r="A135" s="12"/>
      <c r="B135" s="23"/>
      <c r="C135" s="108">
        <v>42007</v>
      </c>
      <c r="D135" s="108"/>
      <c r="E135" s="108"/>
      <c r="F135" s="23"/>
      <c r="G135" s="108">
        <v>41636</v>
      </c>
      <c r="H135" s="108"/>
      <c r="I135" s="108"/>
    </row>
    <row r="136" spans="1:13">
      <c r="A136" s="12"/>
      <c r="B136" s="109" t="s">
        <v>603</v>
      </c>
      <c r="C136" s="110" t="s">
        <v>244</v>
      </c>
      <c r="D136" s="144">
        <v>652</v>
      </c>
      <c r="E136" s="36"/>
      <c r="F136" s="35"/>
      <c r="G136" s="110" t="s">
        <v>244</v>
      </c>
      <c r="H136" s="144" t="s">
        <v>248</v>
      </c>
      <c r="I136" s="36"/>
    </row>
    <row r="137" spans="1:13">
      <c r="A137" s="12"/>
      <c r="B137" s="109"/>
      <c r="C137" s="111"/>
      <c r="D137" s="145"/>
      <c r="E137" s="89"/>
      <c r="F137" s="35"/>
      <c r="G137" s="111"/>
      <c r="H137" s="145"/>
      <c r="I137" s="89"/>
    </row>
    <row r="138" spans="1:13">
      <c r="A138" s="12"/>
      <c r="B138" s="114" t="s">
        <v>604</v>
      </c>
      <c r="C138" s="130" t="s">
        <v>248</v>
      </c>
      <c r="D138" s="130"/>
      <c r="E138" s="40"/>
      <c r="F138" s="40"/>
      <c r="G138" s="130">
        <v>652</v>
      </c>
      <c r="H138" s="130"/>
      <c r="I138" s="40"/>
    </row>
    <row r="139" spans="1:13">
      <c r="A139" s="12"/>
      <c r="B139" s="114"/>
      <c r="C139" s="130"/>
      <c r="D139" s="130"/>
      <c r="E139" s="40"/>
      <c r="F139" s="40"/>
      <c r="G139" s="130"/>
      <c r="H139" s="130"/>
      <c r="I139" s="40"/>
    </row>
    <row r="140" spans="1:13">
      <c r="A140" s="12"/>
      <c r="B140" s="109" t="s">
        <v>605</v>
      </c>
      <c r="C140" s="116">
        <v>7935</v>
      </c>
      <c r="D140" s="116"/>
      <c r="E140" s="35"/>
      <c r="F140" s="35"/>
      <c r="G140" s="133" t="s">
        <v>248</v>
      </c>
      <c r="H140" s="133"/>
      <c r="I140" s="35"/>
    </row>
    <row r="141" spans="1:13">
      <c r="A141" s="12"/>
      <c r="B141" s="109"/>
      <c r="C141" s="116"/>
      <c r="D141" s="116"/>
      <c r="E141" s="35"/>
      <c r="F141" s="35"/>
      <c r="G141" s="133"/>
      <c r="H141" s="133"/>
      <c r="I141" s="35"/>
    </row>
    <row r="142" spans="1:13">
      <c r="A142" s="12"/>
      <c r="B142" s="114" t="s">
        <v>606</v>
      </c>
      <c r="C142" s="130" t="s">
        <v>607</v>
      </c>
      <c r="D142" s="130"/>
      <c r="E142" s="114" t="s">
        <v>289</v>
      </c>
      <c r="F142" s="40"/>
      <c r="G142" s="130" t="s">
        <v>248</v>
      </c>
      <c r="H142" s="130"/>
      <c r="I142" s="40"/>
    </row>
    <row r="143" spans="1:13" ht="15.75" thickBot="1">
      <c r="A143" s="12"/>
      <c r="B143" s="114"/>
      <c r="C143" s="118"/>
      <c r="D143" s="118"/>
      <c r="E143" s="129"/>
      <c r="F143" s="40"/>
      <c r="G143" s="118"/>
      <c r="H143" s="118"/>
      <c r="I143" s="37"/>
    </row>
    <row r="144" spans="1:13">
      <c r="A144" s="12"/>
      <c r="B144" s="109" t="s">
        <v>608</v>
      </c>
      <c r="C144" s="110" t="s">
        <v>244</v>
      </c>
      <c r="D144" s="112">
        <v>8130</v>
      </c>
      <c r="E144" s="36"/>
      <c r="F144" s="35"/>
      <c r="G144" s="110" t="s">
        <v>244</v>
      </c>
      <c r="H144" s="144">
        <v>652</v>
      </c>
      <c r="I144" s="36"/>
    </row>
    <row r="145" spans="1:13" ht="15.75" thickBot="1">
      <c r="A145" s="12"/>
      <c r="B145" s="109"/>
      <c r="C145" s="119"/>
      <c r="D145" s="120"/>
      <c r="E145" s="78"/>
      <c r="F145" s="35"/>
      <c r="G145" s="119"/>
      <c r="H145" s="153"/>
      <c r="I145" s="78"/>
    </row>
    <row r="146" spans="1:13" ht="15.75" thickTop="1">
      <c r="A146" s="12"/>
      <c r="B146" s="11"/>
      <c r="C146" s="11"/>
      <c r="D146" s="11"/>
      <c r="E146" s="11"/>
      <c r="F146" s="11"/>
      <c r="G146" s="11"/>
      <c r="H146" s="11"/>
      <c r="I146" s="11"/>
      <c r="J146" s="11"/>
      <c r="K146" s="11"/>
      <c r="L146" s="11"/>
      <c r="M146" s="11"/>
    </row>
    <row r="147" spans="1:13" ht="38.25" customHeight="1">
      <c r="A147" s="12"/>
      <c r="B147" s="60" t="s">
        <v>609</v>
      </c>
      <c r="C147" s="60"/>
      <c r="D147" s="60"/>
      <c r="E147" s="60"/>
      <c r="F147" s="60"/>
      <c r="G147" s="60"/>
      <c r="H147" s="60"/>
      <c r="I147" s="60"/>
      <c r="J147" s="60"/>
      <c r="K147" s="60"/>
      <c r="L147" s="60"/>
      <c r="M147" s="60"/>
    </row>
    <row r="148" spans="1:13">
      <c r="A148" s="12"/>
      <c r="B148" s="11"/>
      <c r="C148" s="11"/>
      <c r="D148" s="11"/>
      <c r="E148" s="11"/>
      <c r="F148" s="11"/>
      <c r="G148" s="11"/>
      <c r="H148" s="11"/>
      <c r="I148" s="11"/>
      <c r="J148" s="11"/>
      <c r="K148" s="11"/>
      <c r="L148" s="11"/>
      <c r="M148" s="11"/>
    </row>
    <row r="149" spans="1:13" ht="38.25" customHeight="1">
      <c r="A149" s="12"/>
      <c r="B149" s="60" t="s">
        <v>610</v>
      </c>
      <c r="C149" s="60"/>
      <c r="D149" s="60"/>
      <c r="E149" s="60"/>
      <c r="F149" s="60"/>
      <c r="G149" s="60"/>
      <c r="H149" s="60"/>
      <c r="I149" s="60"/>
      <c r="J149" s="60"/>
      <c r="K149" s="60"/>
      <c r="L149" s="60"/>
      <c r="M149" s="60"/>
    </row>
  </sheetData>
  <mergeCells count="438">
    <mergeCell ref="B149:M149"/>
    <mergeCell ref="B130:M130"/>
    <mergeCell ref="B131:M131"/>
    <mergeCell ref="B132:M132"/>
    <mergeCell ref="B146:M146"/>
    <mergeCell ref="B147:M147"/>
    <mergeCell ref="B148:M148"/>
    <mergeCell ref="B124:M124"/>
    <mergeCell ref="B125:M125"/>
    <mergeCell ref="B126:M126"/>
    <mergeCell ref="B127:M127"/>
    <mergeCell ref="B128:M128"/>
    <mergeCell ref="B129:M129"/>
    <mergeCell ref="B46:M46"/>
    <mergeCell ref="B47:M47"/>
    <mergeCell ref="B48:M48"/>
    <mergeCell ref="B49:M49"/>
    <mergeCell ref="B77:M77"/>
    <mergeCell ref="B78:M78"/>
    <mergeCell ref="B7:M7"/>
    <mergeCell ref="B8:M8"/>
    <mergeCell ref="B18:M18"/>
    <mergeCell ref="B19:M19"/>
    <mergeCell ref="B20:M20"/>
    <mergeCell ref="B21:M21"/>
    <mergeCell ref="H144:H145"/>
    <mergeCell ref="I144:I145"/>
    <mergeCell ref="A1:A2"/>
    <mergeCell ref="B1:M1"/>
    <mergeCell ref="B2:M2"/>
    <mergeCell ref="B3:M3"/>
    <mergeCell ref="A4:A149"/>
    <mergeCell ref="B4:M4"/>
    <mergeCell ref="B5:M5"/>
    <mergeCell ref="B6:M6"/>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G136:G137"/>
    <mergeCell ref="H136:H137"/>
    <mergeCell ref="I136:I137"/>
    <mergeCell ref="B138:B139"/>
    <mergeCell ref="C138:D139"/>
    <mergeCell ref="E138:E139"/>
    <mergeCell ref="F138:F139"/>
    <mergeCell ref="G138:H139"/>
    <mergeCell ref="I138:I139"/>
    <mergeCell ref="C122:D122"/>
    <mergeCell ref="G122:H122"/>
    <mergeCell ref="B133:I133"/>
    <mergeCell ref="C135:E135"/>
    <mergeCell ref="G135:I135"/>
    <mergeCell ref="B136:B137"/>
    <mergeCell ref="C136:C137"/>
    <mergeCell ref="D136:D137"/>
    <mergeCell ref="E136:E137"/>
    <mergeCell ref="F136:F137"/>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I109:I110"/>
    <mergeCell ref="C111:D111"/>
    <mergeCell ref="G111:H111"/>
    <mergeCell ref="C112:D112"/>
    <mergeCell ref="G112:H112"/>
    <mergeCell ref="C114:E114"/>
    <mergeCell ref="G114:I114"/>
    <mergeCell ref="C107:D107"/>
    <mergeCell ref="G107:H107"/>
    <mergeCell ref="C108:D108"/>
    <mergeCell ref="G108:H108"/>
    <mergeCell ref="B109:B110"/>
    <mergeCell ref="C109:D110"/>
    <mergeCell ref="E109:E110"/>
    <mergeCell ref="F109:F110"/>
    <mergeCell ref="G109:H110"/>
    <mergeCell ref="I102:I103"/>
    <mergeCell ref="C104:E104"/>
    <mergeCell ref="G104:I104"/>
    <mergeCell ref="C105:E105"/>
    <mergeCell ref="G105:I105"/>
    <mergeCell ref="C106:D106"/>
    <mergeCell ref="G106:H106"/>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J75:J76"/>
    <mergeCell ref="K75:K76"/>
    <mergeCell ref="L75:L76"/>
    <mergeCell ref="M75:M76"/>
    <mergeCell ref="B81:I81"/>
    <mergeCell ref="C83:E83"/>
    <mergeCell ref="G83:I83"/>
    <mergeCell ref="B79:M79"/>
    <mergeCell ref="B80:M80"/>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0:M50"/>
    <mergeCell ref="C52:E52"/>
    <mergeCell ref="G52:I52"/>
    <mergeCell ref="K52:M52"/>
    <mergeCell ref="B53:B54"/>
    <mergeCell ref="C53:C54"/>
    <mergeCell ref="D53:D54"/>
    <mergeCell ref="E53:E54"/>
    <mergeCell ref="F53:F54"/>
    <mergeCell ref="G53:G54"/>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I16:I17"/>
    <mergeCell ref="J16:J17"/>
    <mergeCell ref="K16:K17"/>
    <mergeCell ref="L16:L17"/>
    <mergeCell ref="M16:M17"/>
    <mergeCell ref="B22:M22"/>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2" width="36.5703125" bestFit="1" customWidth="1"/>
    <col min="3" max="3" width="17.5703125" customWidth="1"/>
    <col min="4" max="6" width="18.7109375" customWidth="1"/>
    <col min="7" max="7" width="11.5703125" customWidth="1"/>
    <col min="8" max="9" width="17.5703125" customWidth="1"/>
    <col min="10" max="10" width="25.28515625" customWidth="1"/>
  </cols>
  <sheetData>
    <row r="1" spans="1:10" ht="15" customHeight="1">
      <c r="A1" s="8" t="s">
        <v>611</v>
      </c>
      <c r="B1" s="8" t="s">
        <v>1</v>
      </c>
      <c r="C1" s="8"/>
      <c r="D1" s="8"/>
      <c r="E1" s="8"/>
      <c r="F1" s="8"/>
      <c r="G1" s="8"/>
      <c r="H1" s="8"/>
      <c r="I1" s="8"/>
      <c r="J1" s="8"/>
    </row>
    <row r="2" spans="1:10" ht="15" customHeight="1">
      <c r="A2" s="8"/>
      <c r="B2" s="8" t="s">
        <v>2</v>
      </c>
      <c r="C2" s="8"/>
      <c r="D2" s="8"/>
      <c r="E2" s="8"/>
      <c r="F2" s="8"/>
      <c r="G2" s="8"/>
      <c r="H2" s="8"/>
      <c r="I2" s="8"/>
      <c r="J2" s="8"/>
    </row>
    <row r="3" spans="1:10" ht="30">
      <c r="A3" s="3" t="s">
        <v>612</v>
      </c>
      <c r="B3" s="11"/>
      <c r="C3" s="11"/>
      <c r="D3" s="11"/>
      <c r="E3" s="11"/>
      <c r="F3" s="11"/>
      <c r="G3" s="11"/>
      <c r="H3" s="11"/>
      <c r="I3" s="11"/>
      <c r="J3" s="11"/>
    </row>
    <row r="4" spans="1:10">
      <c r="A4" s="12" t="s">
        <v>613</v>
      </c>
      <c r="B4" s="35" t="s">
        <v>613</v>
      </c>
      <c r="C4" s="35"/>
      <c r="D4" s="35"/>
      <c r="E4" s="35"/>
      <c r="F4" s="35"/>
      <c r="G4" s="35"/>
      <c r="H4" s="35"/>
      <c r="I4" s="35"/>
      <c r="J4" s="35"/>
    </row>
    <row r="5" spans="1:10">
      <c r="A5" s="12"/>
      <c r="B5" s="11"/>
      <c r="C5" s="11"/>
      <c r="D5" s="11"/>
      <c r="E5" s="11"/>
      <c r="F5" s="11"/>
      <c r="G5" s="11"/>
      <c r="H5" s="11"/>
      <c r="I5" s="11"/>
      <c r="J5" s="11"/>
    </row>
    <row r="6" spans="1:10" ht="25.5" customHeight="1">
      <c r="A6" s="12"/>
      <c r="B6" s="60" t="s">
        <v>614</v>
      </c>
      <c r="C6" s="60"/>
      <c r="D6" s="60"/>
      <c r="E6" s="60"/>
      <c r="F6" s="60"/>
      <c r="G6" s="60"/>
      <c r="H6" s="60"/>
      <c r="I6" s="60"/>
      <c r="J6" s="60"/>
    </row>
    <row r="7" spans="1:10">
      <c r="A7" s="12"/>
      <c r="B7" s="11"/>
      <c r="C7" s="11"/>
      <c r="D7" s="11"/>
      <c r="E7" s="11"/>
      <c r="F7" s="11"/>
      <c r="G7" s="11"/>
      <c r="H7" s="11"/>
      <c r="I7" s="11"/>
      <c r="J7" s="11"/>
    </row>
    <row r="8" spans="1:10" ht="25.5" customHeight="1">
      <c r="A8" s="12"/>
      <c r="B8" s="60" t="s">
        <v>615</v>
      </c>
      <c r="C8" s="60"/>
      <c r="D8" s="60"/>
      <c r="E8" s="60"/>
      <c r="F8" s="60"/>
      <c r="G8" s="60"/>
      <c r="H8" s="60"/>
      <c r="I8" s="60"/>
      <c r="J8" s="60"/>
    </row>
    <row r="9" spans="1:10">
      <c r="A9" s="12"/>
      <c r="B9" s="11"/>
      <c r="C9" s="11"/>
      <c r="D9" s="11"/>
      <c r="E9" s="11"/>
      <c r="F9" s="11"/>
      <c r="G9" s="11"/>
      <c r="H9" s="11"/>
      <c r="I9" s="11"/>
      <c r="J9" s="11"/>
    </row>
    <row r="10" spans="1:10" ht="178.5" customHeight="1">
      <c r="A10" s="12"/>
      <c r="B10" s="60" t="s">
        <v>616</v>
      </c>
      <c r="C10" s="60"/>
      <c r="D10" s="60"/>
      <c r="E10" s="60"/>
      <c r="F10" s="60"/>
      <c r="G10" s="60"/>
      <c r="H10" s="60"/>
      <c r="I10" s="60"/>
      <c r="J10" s="60"/>
    </row>
    <row r="11" spans="1:10">
      <c r="A11" s="12"/>
      <c r="B11" s="11"/>
      <c r="C11" s="11"/>
      <c r="D11" s="11"/>
      <c r="E11" s="11"/>
      <c r="F11" s="11"/>
      <c r="G11" s="11"/>
      <c r="H11" s="11"/>
      <c r="I11" s="11"/>
      <c r="J11" s="11"/>
    </row>
    <row r="12" spans="1:10">
      <c r="A12" s="12"/>
      <c r="B12" s="60" t="s">
        <v>617</v>
      </c>
      <c r="C12" s="60"/>
      <c r="D12" s="60"/>
      <c r="E12" s="60"/>
      <c r="F12" s="60"/>
      <c r="G12" s="60"/>
      <c r="H12" s="60"/>
      <c r="I12" s="60"/>
      <c r="J12" s="60"/>
    </row>
    <row r="13" spans="1:10">
      <c r="A13" s="12"/>
      <c r="B13" s="11"/>
      <c r="C13" s="11"/>
      <c r="D13" s="11"/>
      <c r="E13" s="11"/>
      <c r="F13" s="11"/>
      <c r="G13" s="11"/>
      <c r="H13" s="11"/>
      <c r="I13" s="11"/>
      <c r="J13" s="11"/>
    </row>
    <row r="14" spans="1:10" ht="89.25" customHeight="1">
      <c r="A14" s="12"/>
      <c r="B14" s="193" t="s">
        <v>618</v>
      </c>
      <c r="C14" s="193"/>
      <c r="D14" s="193"/>
      <c r="E14" s="193"/>
      <c r="F14" s="193"/>
      <c r="G14" s="193"/>
      <c r="H14" s="193"/>
      <c r="I14" s="193"/>
      <c r="J14" s="193"/>
    </row>
    <row r="15" spans="1:10">
      <c r="A15" s="12"/>
      <c r="B15" s="11"/>
      <c r="C15" s="11"/>
      <c r="D15" s="11"/>
      <c r="E15" s="11"/>
      <c r="F15" s="11"/>
      <c r="G15" s="11"/>
      <c r="H15" s="11"/>
      <c r="I15" s="11"/>
      <c r="J15" s="11"/>
    </row>
    <row r="16" spans="1:10">
      <c r="A16" s="12"/>
      <c r="B16" s="193" t="s">
        <v>619</v>
      </c>
      <c r="C16" s="193"/>
      <c r="D16" s="193"/>
      <c r="E16" s="193"/>
      <c r="F16" s="193"/>
      <c r="G16" s="193"/>
      <c r="H16" s="193"/>
      <c r="I16" s="193"/>
      <c r="J16" s="193"/>
    </row>
    <row r="17" spans="1:10">
      <c r="A17" s="12"/>
      <c r="B17" s="11"/>
      <c r="C17" s="11"/>
      <c r="D17" s="11"/>
      <c r="E17" s="11"/>
      <c r="F17" s="11"/>
      <c r="G17" s="11"/>
      <c r="H17" s="11"/>
      <c r="I17" s="11"/>
      <c r="J17" s="11"/>
    </row>
    <row r="18" spans="1:10">
      <c r="A18" s="12"/>
      <c r="B18" s="60" t="s">
        <v>620</v>
      </c>
      <c r="C18" s="60"/>
      <c r="D18" s="60"/>
      <c r="E18" s="60"/>
      <c r="F18" s="60"/>
      <c r="G18" s="60"/>
      <c r="H18" s="60"/>
      <c r="I18" s="60"/>
      <c r="J18" s="60"/>
    </row>
    <row r="19" spans="1:10">
      <c r="A19" s="12"/>
      <c r="B19" s="11"/>
      <c r="C19" s="11"/>
      <c r="D19" s="11"/>
      <c r="E19" s="11"/>
      <c r="F19" s="11"/>
      <c r="G19" s="11"/>
      <c r="H19" s="11"/>
      <c r="I19" s="11"/>
      <c r="J19" s="11"/>
    </row>
    <row r="20" spans="1:10">
      <c r="A20" s="12"/>
      <c r="B20" s="35" t="s">
        <v>319</v>
      </c>
      <c r="C20" s="35"/>
      <c r="D20" s="35"/>
      <c r="E20" s="35"/>
      <c r="F20" s="35"/>
      <c r="G20" s="35"/>
      <c r="H20" s="35"/>
      <c r="I20" s="35"/>
      <c r="J20" s="35"/>
    </row>
    <row r="21" spans="1:10">
      <c r="A21" s="12"/>
      <c r="B21" s="33"/>
      <c r="C21" s="33"/>
      <c r="D21" s="33"/>
      <c r="E21" s="33"/>
      <c r="F21" s="33"/>
      <c r="G21" s="33"/>
      <c r="H21" s="33"/>
      <c r="I21" s="33"/>
      <c r="J21" s="33"/>
    </row>
    <row r="22" spans="1:10">
      <c r="A22" s="12"/>
      <c r="B22" s="16"/>
      <c r="C22" s="16"/>
      <c r="D22" s="16"/>
      <c r="E22" s="16"/>
      <c r="F22" s="16"/>
      <c r="G22" s="16"/>
      <c r="H22" s="16"/>
      <c r="I22" s="16"/>
      <c r="J22" s="16"/>
    </row>
    <row r="23" spans="1:10">
      <c r="A23" s="12"/>
      <c r="B23" s="114"/>
      <c r="C23" s="126" t="s">
        <v>621</v>
      </c>
      <c r="D23" s="126"/>
      <c r="E23" s="40"/>
      <c r="F23" s="126" t="s">
        <v>623</v>
      </c>
      <c r="G23" s="126"/>
      <c r="H23" s="126"/>
      <c r="I23" s="40"/>
      <c r="J23" s="121" t="s">
        <v>623</v>
      </c>
    </row>
    <row r="24" spans="1:10">
      <c r="A24" s="12"/>
      <c r="B24" s="114"/>
      <c r="C24" s="126" t="s">
        <v>622</v>
      </c>
      <c r="D24" s="126"/>
      <c r="E24" s="40"/>
      <c r="F24" s="126" t="s">
        <v>624</v>
      </c>
      <c r="G24" s="126"/>
      <c r="H24" s="126"/>
      <c r="I24" s="40"/>
      <c r="J24" s="121" t="s">
        <v>626</v>
      </c>
    </row>
    <row r="25" spans="1:10" ht="15.75" thickBot="1">
      <c r="A25" s="12"/>
      <c r="B25" s="114"/>
      <c r="C25" s="177"/>
      <c r="D25" s="177"/>
      <c r="E25" s="37"/>
      <c r="F25" s="127" t="s">
        <v>625</v>
      </c>
      <c r="G25" s="127"/>
      <c r="H25" s="127"/>
      <c r="I25" s="37"/>
      <c r="J25" s="140" t="s">
        <v>627</v>
      </c>
    </row>
    <row r="26" spans="1:10">
      <c r="A26" s="12"/>
      <c r="B26" s="178" t="s">
        <v>628</v>
      </c>
      <c r="C26" s="112">
        <v>906251</v>
      </c>
      <c r="D26" s="36"/>
      <c r="E26" s="36"/>
      <c r="F26" s="110" t="s">
        <v>244</v>
      </c>
      <c r="G26" s="144">
        <v>9.9700000000000006</v>
      </c>
      <c r="H26" s="36"/>
      <c r="I26" s="36"/>
      <c r="J26" s="110"/>
    </row>
    <row r="27" spans="1:10" ht="15.75" thickBot="1">
      <c r="A27" s="12"/>
      <c r="B27" s="178"/>
      <c r="C27" s="120"/>
      <c r="D27" s="78"/>
      <c r="E27" s="35"/>
      <c r="F27" s="111"/>
      <c r="G27" s="145"/>
      <c r="H27" s="89"/>
      <c r="I27" s="35"/>
      <c r="J27" s="109"/>
    </row>
    <row r="28" spans="1:10" ht="15.75" thickTop="1">
      <c r="A28" s="12"/>
      <c r="B28" s="154" t="s">
        <v>629</v>
      </c>
      <c r="C28" s="179">
        <v>163078</v>
      </c>
      <c r="D28" s="147"/>
      <c r="E28" s="40"/>
      <c r="F28" s="130">
        <v>19.940000000000001</v>
      </c>
      <c r="G28" s="130"/>
      <c r="H28" s="40"/>
      <c r="I28" s="40"/>
      <c r="J28" s="114"/>
    </row>
    <row r="29" spans="1:10">
      <c r="A29" s="12"/>
      <c r="B29" s="154"/>
      <c r="C29" s="180"/>
      <c r="D29" s="181"/>
      <c r="E29" s="40"/>
      <c r="F29" s="130"/>
      <c r="G29" s="130"/>
      <c r="H29" s="40"/>
      <c r="I29" s="40"/>
      <c r="J29" s="114"/>
    </row>
    <row r="30" spans="1:10">
      <c r="A30" s="12"/>
      <c r="B30" s="60" t="s">
        <v>630</v>
      </c>
      <c r="C30" s="133" t="s">
        <v>631</v>
      </c>
      <c r="D30" s="109" t="s">
        <v>289</v>
      </c>
      <c r="E30" s="35"/>
      <c r="F30" s="133">
        <v>6.18</v>
      </c>
      <c r="G30" s="133"/>
      <c r="H30" s="35"/>
      <c r="I30" s="35"/>
      <c r="J30" s="109"/>
    </row>
    <row r="31" spans="1:10">
      <c r="A31" s="12"/>
      <c r="B31" s="60"/>
      <c r="C31" s="133"/>
      <c r="D31" s="109"/>
      <c r="E31" s="35"/>
      <c r="F31" s="133"/>
      <c r="G31" s="133"/>
      <c r="H31" s="35"/>
      <c r="I31" s="35"/>
      <c r="J31" s="109"/>
    </row>
    <row r="32" spans="1:10">
      <c r="A32" s="12"/>
      <c r="B32" s="154" t="s">
        <v>632</v>
      </c>
      <c r="C32" s="130" t="s">
        <v>633</v>
      </c>
      <c r="D32" s="114" t="s">
        <v>289</v>
      </c>
      <c r="E32" s="40"/>
      <c r="F32" s="130">
        <v>16.89</v>
      </c>
      <c r="G32" s="130"/>
      <c r="H32" s="40"/>
      <c r="I32" s="40"/>
      <c r="J32" s="114"/>
    </row>
    <row r="33" spans="1:10">
      <c r="A33" s="12"/>
      <c r="B33" s="154"/>
      <c r="C33" s="130"/>
      <c r="D33" s="114"/>
      <c r="E33" s="40"/>
      <c r="F33" s="130"/>
      <c r="G33" s="130"/>
      <c r="H33" s="40"/>
      <c r="I33" s="40"/>
      <c r="J33" s="114"/>
    </row>
    <row r="34" spans="1:10">
      <c r="A34" s="12"/>
      <c r="B34" s="60" t="s">
        <v>634</v>
      </c>
      <c r="C34" s="133" t="s">
        <v>248</v>
      </c>
      <c r="D34" s="35"/>
      <c r="E34" s="35"/>
      <c r="F34" s="133" t="s">
        <v>248</v>
      </c>
      <c r="G34" s="133"/>
      <c r="H34" s="35"/>
      <c r="I34" s="35"/>
      <c r="J34" s="109"/>
    </row>
    <row r="35" spans="1:10" ht="15.75" thickBot="1">
      <c r="A35" s="12"/>
      <c r="B35" s="60"/>
      <c r="C35" s="134"/>
      <c r="D35" s="98"/>
      <c r="E35" s="35"/>
      <c r="F35" s="134"/>
      <c r="G35" s="134"/>
      <c r="H35" s="98"/>
      <c r="I35" s="35"/>
      <c r="J35" s="109"/>
    </row>
    <row r="36" spans="1:10">
      <c r="A36" s="12"/>
      <c r="B36" s="155" t="s">
        <v>635</v>
      </c>
      <c r="C36" s="135">
        <v>696176</v>
      </c>
      <c r="D36" s="41"/>
      <c r="E36" s="40"/>
      <c r="F36" s="137" t="s">
        <v>244</v>
      </c>
      <c r="G36" s="143">
        <v>13.88</v>
      </c>
      <c r="H36" s="41"/>
      <c r="I36" s="40"/>
      <c r="J36" s="126" t="s">
        <v>636</v>
      </c>
    </row>
    <row r="37" spans="1:10" ht="15.75" thickBot="1">
      <c r="A37" s="12"/>
      <c r="B37" s="155"/>
      <c r="C37" s="139"/>
      <c r="D37" s="103"/>
      <c r="E37" s="40"/>
      <c r="F37" s="138"/>
      <c r="G37" s="182"/>
      <c r="H37" s="103"/>
      <c r="I37" s="40"/>
      <c r="J37" s="126"/>
    </row>
    <row r="38" spans="1:10" ht="15.75" thickTop="1">
      <c r="A38" s="12"/>
      <c r="B38" s="178" t="s">
        <v>637</v>
      </c>
      <c r="C38" s="183">
        <v>528009</v>
      </c>
      <c r="D38" s="176"/>
      <c r="E38" s="35"/>
      <c r="F38" s="184" t="s">
        <v>244</v>
      </c>
      <c r="G38" s="185">
        <v>12.5</v>
      </c>
      <c r="H38" s="176"/>
      <c r="I38" s="35"/>
      <c r="J38" s="186" t="s">
        <v>638</v>
      </c>
    </row>
    <row r="39" spans="1:10" ht="15.75" thickBot="1">
      <c r="A39" s="12"/>
      <c r="B39" s="178"/>
      <c r="C39" s="120"/>
      <c r="D39" s="78"/>
      <c r="E39" s="35"/>
      <c r="F39" s="119"/>
      <c r="G39" s="153"/>
      <c r="H39" s="78"/>
      <c r="I39" s="35"/>
      <c r="J39" s="186"/>
    </row>
    <row r="40" spans="1:10" ht="15.75" thickTop="1">
      <c r="A40" s="12"/>
      <c r="B40" s="35"/>
      <c r="C40" s="35"/>
      <c r="D40" s="35"/>
      <c r="E40" s="35"/>
      <c r="F40" s="35"/>
      <c r="G40" s="35"/>
      <c r="H40" s="35"/>
      <c r="I40" s="35"/>
      <c r="J40" s="35"/>
    </row>
    <row r="41" spans="1:10" ht="25.5" customHeight="1">
      <c r="A41" s="12"/>
      <c r="B41" s="60" t="s">
        <v>639</v>
      </c>
      <c r="C41" s="60"/>
      <c r="D41" s="60"/>
      <c r="E41" s="60"/>
      <c r="F41" s="60"/>
      <c r="G41" s="60"/>
      <c r="H41" s="60"/>
      <c r="I41" s="60"/>
      <c r="J41" s="60"/>
    </row>
    <row r="42" spans="1:10">
      <c r="A42" s="12"/>
      <c r="B42" s="11"/>
      <c r="C42" s="11"/>
      <c r="D42" s="11"/>
      <c r="E42" s="11"/>
      <c r="F42" s="11"/>
      <c r="G42" s="11"/>
      <c r="H42" s="11"/>
      <c r="I42" s="11"/>
      <c r="J42" s="11"/>
    </row>
    <row r="43" spans="1:10">
      <c r="A43" s="12"/>
      <c r="B43" s="35" t="s">
        <v>319</v>
      </c>
      <c r="C43" s="35"/>
      <c r="D43" s="35"/>
      <c r="E43" s="35"/>
      <c r="F43" s="35"/>
      <c r="G43" s="35"/>
      <c r="H43" s="35"/>
      <c r="I43" s="35"/>
      <c r="J43" s="35"/>
    </row>
    <row r="44" spans="1:10">
      <c r="A44" s="12"/>
      <c r="B44" s="33"/>
      <c r="C44" s="33"/>
      <c r="D44" s="33"/>
      <c r="E44" s="33"/>
      <c r="F44" s="33"/>
    </row>
    <row r="45" spans="1:10">
      <c r="A45" s="12"/>
      <c r="B45" s="16"/>
      <c r="C45" s="16"/>
      <c r="D45" s="16"/>
      <c r="E45" s="16"/>
      <c r="F45" s="16"/>
    </row>
    <row r="46" spans="1:10" ht="15.75" thickBot="1">
      <c r="A46" s="12"/>
      <c r="B46" s="187" t="s">
        <v>640</v>
      </c>
      <c r="C46" s="23"/>
      <c r="D46" s="140">
        <v>2014</v>
      </c>
      <c r="E46" s="140">
        <v>2013</v>
      </c>
      <c r="F46" s="140">
        <v>2012</v>
      </c>
    </row>
    <row r="47" spans="1:10">
      <c r="A47" s="12"/>
      <c r="B47" s="123" t="s">
        <v>641</v>
      </c>
      <c r="C47" s="13"/>
      <c r="D47" s="188">
        <v>0</v>
      </c>
      <c r="E47" s="188">
        <v>0</v>
      </c>
      <c r="F47" s="188">
        <v>0</v>
      </c>
    </row>
    <row r="48" spans="1:10">
      <c r="A48" s="12"/>
      <c r="B48" s="122" t="s">
        <v>642</v>
      </c>
      <c r="C48" s="23"/>
      <c r="D48" s="189">
        <v>1.77E-2</v>
      </c>
      <c r="E48" s="189">
        <v>1.01E-2</v>
      </c>
      <c r="F48" s="189">
        <v>1.14E-2</v>
      </c>
    </row>
    <row r="49" spans="1:10">
      <c r="A49" s="12"/>
      <c r="B49" s="123" t="s">
        <v>643</v>
      </c>
      <c r="C49" s="13"/>
      <c r="D49" s="148" t="s">
        <v>644</v>
      </c>
      <c r="E49" s="148" t="s">
        <v>644</v>
      </c>
      <c r="F49" s="148" t="s">
        <v>644</v>
      </c>
    </row>
    <row r="50" spans="1:10">
      <c r="A50" s="12"/>
      <c r="B50" s="122" t="s">
        <v>645</v>
      </c>
      <c r="C50" s="23"/>
      <c r="D50" s="189">
        <v>0.437</v>
      </c>
      <c r="E50" s="189">
        <v>0.59799999999999998</v>
      </c>
      <c r="F50" s="189">
        <v>0.62</v>
      </c>
    </row>
    <row r="51" spans="1:10">
      <c r="A51" s="12"/>
      <c r="B51" s="123" t="s">
        <v>646</v>
      </c>
      <c r="C51" s="13"/>
      <c r="D51" s="190">
        <v>8.93</v>
      </c>
      <c r="E51" s="190">
        <v>9.0399999999999991</v>
      </c>
      <c r="F51" s="190">
        <v>9.16</v>
      </c>
    </row>
    <row r="52" spans="1:10">
      <c r="A52" s="12"/>
      <c r="B52" s="11"/>
      <c r="C52" s="11"/>
      <c r="D52" s="11"/>
      <c r="E52" s="11"/>
      <c r="F52" s="11"/>
      <c r="G52" s="11"/>
      <c r="H52" s="11"/>
      <c r="I52" s="11"/>
      <c r="J52" s="11"/>
    </row>
    <row r="53" spans="1:10">
      <c r="A53" s="12"/>
      <c r="B53" s="60" t="s">
        <v>647</v>
      </c>
      <c r="C53" s="60"/>
      <c r="D53" s="60"/>
      <c r="E53" s="60"/>
      <c r="F53" s="60"/>
      <c r="G53" s="60"/>
      <c r="H53" s="60"/>
      <c r="I53" s="60"/>
      <c r="J53" s="60"/>
    </row>
    <row r="54" spans="1:10">
      <c r="A54" s="12"/>
      <c r="B54" s="11"/>
      <c r="C54" s="11"/>
      <c r="D54" s="11"/>
      <c r="E54" s="11"/>
      <c r="F54" s="11"/>
      <c r="G54" s="11"/>
      <c r="H54" s="11"/>
      <c r="I54" s="11"/>
      <c r="J54" s="11"/>
    </row>
    <row r="55" spans="1:10" ht="25.5" customHeight="1">
      <c r="A55" s="12"/>
      <c r="B55" s="60" t="s">
        <v>648</v>
      </c>
      <c r="C55" s="60"/>
      <c r="D55" s="60"/>
      <c r="E55" s="60"/>
      <c r="F55" s="60"/>
      <c r="G55" s="60"/>
      <c r="H55" s="60"/>
      <c r="I55" s="60"/>
      <c r="J55" s="60"/>
    </row>
    <row r="56" spans="1:10">
      <c r="A56" s="12"/>
      <c r="B56" s="11"/>
      <c r="C56" s="11"/>
      <c r="D56" s="11"/>
      <c r="E56" s="11"/>
      <c r="F56" s="11"/>
      <c r="G56" s="11"/>
      <c r="H56" s="11"/>
      <c r="I56" s="11"/>
      <c r="J56" s="11"/>
    </row>
    <row r="57" spans="1:10" ht="63.75" customHeight="1">
      <c r="A57" s="12"/>
      <c r="B57" s="60" t="s">
        <v>649</v>
      </c>
      <c r="C57" s="60"/>
      <c r="D57" s="60"/>
      <c r="E57" s="60"/>
      <c r="F57" s="60"/>
      <c r="G57" s="60"/>
      <c r="H57" s="60"/>
      <c r="I57" s="60"/>
      <c r="J57" s="60"/>
    </row>
    <row r="58" spans="1:10">
      <c r="A58" s="12"/>
      <c r="B58" s="11"/>
      <c r="C58" s="11"/>
      <c r="D58" s="11"/>
      <c r="E58" s="11"/>
      <c r="F58" s="11"/>
      <c r="G58" s="11"/>
      <c r="H58" s="11"/>
      <c r="I58" s="11"/>
      <c r="J58" s="11"/>
    </row>
    <row r="59" spans="1:10" ht="204" customHeight="1">
      <c r="A59" s="12"/>
      <c r="B59" s="193" t="s">
        <v>650</v>
      </c>
      <c r="C59" s="193"/>
      <c r="D59" s="193"/>
      <c r="E59" s="193"/>
      <c r="F59" s="193"/>
      <c r="G59" s="193"/>
      <c r="H59" s="193"/>
      <c r="I59" s="193"/>
      <c r="J59" s="193"/>
    </row>
    <row r="60" spans="1:10">
      <c r="A60" s="12"/>
      <c r="B60" s="11"/>
      <c r="C60" s="11"/>
      <c r="D60" s="11"/>
      <c r="E60" s="11"/>
      <c r="F60" s="11"/>
      <c r="G60" s="11"/>
      <c r="H60" s="11"/>
      <c r="I60" s="11"/>
      <c r="J60" s="11"/>
    </row>
    <row r="61" spans="1:10" ht="63.75" customHeight="1">
      <c r="A61" s="12"/>
      <c r="B61" s="60" t="s">
        <v>651</v>
      </c>
      <c r="C61" s="60"/>
      <c r="D61" s="60"/>
      <c r="E61" s="60"/>
      <c r="F61" s="60"/>
      <c r="G61" s="60"/>
      <c r="H61" s="60"/>
      <c r="I61" s="60"/>
      <c r="J61" s="60"/>
    </row>
    <row r="62" spans="1:10">
      <c r="A62" s="12"/>
      <c r="B62" s="11"/>
      <c r="C62" s="11"/>
      <c r="D62" s="11"/>
      <c r="E62" s="11"/>
      <c r="F62" s="11"/>
      <c r="G62" s="11"/>
      <c r="H62" s="11"/>
      <c r="I62" s="11"/>
      <c r="J62" s="11"/>
    </row>
    <row r="63" spans="1:10" ht="140.25" customHeight="1">
      <c r="A63" s="12"/>
      <c r="B63" s="60" t="s">
        <v>652</v>
      </c>
      <c r="C63" s="60"/>
      <c r="D63" s="60"/>
      <c r="E63" s="60"/>
      <c r="F63" s="60"/>
      <c r="G63" s="60"/>
      <c r="H63" s="60"/>
      <c r="I63" s="60"/>
      <c r="J63" s="60"/>
    </row>
    <row r="64" spans="1:10">
      <c r="A64" s="12"/>
      <c r="B64" s="11"/>
      <c r="C64" s="11"/>
      <c r="D64" s="11"/>
      <c r="E64" s="11"/>
      <c r="F64" s="11"/>
      <c r="G64" s="11"/>
      <c r="H64" s="11"/>
      <c r="I64" s="11"/>
      <c r="J64" s="11"/>
    </row>
    <row r="65" spans="1:10" ht="38.25" customHeight="1">
      <c r="A65" s="12"/>
      <c r="B65" s="60" t="s">
        <v>653</v>
      </c>
      <c r="C65" s="60"/>
      <c r="D65" s="60"/>
      <c r="E65" s="60"/>
      <c r="F65" s="60"/>
      <c r="G65" s="60"/>
      <c r="H65" s="60"/>
      <c r="I65" s="60"/>
      <c r="J65" s="60"/>
    </row>
    <row r="66" spans="1:10">
      <c r="A66" s="12"/>
      <c r="B66" s="11"/>
      <c r="C66" s="11"/>
      <c r="D66" s="11"/>
      <c r="E66" s="11"/>
      <c r="F66" s="11"/>
      <c r="G66" s="11"/>
      <c r="H66" s="11"/>
      <c r="I66" s="11"/>
      <c r="J66" s="11"/>
    </row>
    <row r="67" spans="1:10">
      <c r="A67" s="12"/>
      <c r="B67" s="60" t="s">
        <v>654</v>
      </c>
      <c r="C67" s="60"/>
      <c r="D67" s="60"/>
      <c r="E67" s="60"/>
      <c r="F67" s="60"/>
      <c r="G67" s="60"/>
      <c r="H67" s="60"/>
      <c r="I67" s="60"/>
      <c r="J67" s="60"/>
    </row>
    <row r="68" spans="1:10">
      <c r="A68" s="12"/>
      <c r="B68" s="11"/>
      <c r="C68" s="11"/>
      <c r="D68" s="11"/>
      <c r="E68" s="11"/>
      <c r="F68" s="11"/>
      <c r="G68" s="11"/>
      <c r="H68" s="11"/>
      <c r="I68" s="11"/>
      <c r="J68" s="11"/>
    </row>
    <row r="69" spans="1:10">
      <c r="A69" s="12"/>
      <c r="B69" s="35" t="s">
        <v>319</v>
      </c>
      <c r="C69" s="35"/>
      <c r="D69" s="35"/>
      <c r="E69" s="35"/>
      <c r="F69" s="35"/>
      <c r="G69" s="35"/>
      <c r="H69" s="35"/>
      <c r="I69" s="35"/>
      <c r="J69" s="35"/>
    </row>
    <row r="70" spans="1:10">
      <c r="A70" s="12"/>
      <c r="B70" s="33"/>
      <c r="C70" s="33"/>
      <c r="D70" s="33"/>
      <c r="E70" s="33"/>
      <c r="F70" s="33"/>
      <c r="G70" s="33"/>
      <c r="H70" s="33"/>
    </row>
    <row r="71" spans="1:10">
      <c r="A71" s="12"/>
      <c r="B71" s="16"/>
      <c r="C71" s="16"/>
      <c r="D71" s="16"/>
      <c r="E71" s="16"/>
      <c r="F71" s="16"/>
      <c r="G71" s="16"/>
      <c r="H71" s="16"/>
    </row>
    <row r="72" spans="1:10">
      <c r="A72" s="12"/>
      <c r="B72" s="114"/>
      <c r="C72" s="126" t="s">
        <v>655</v>
      </c>
      <c r="D72" s="126"/>
      <c r="E72" s="40"/>
      <c r="F72" s="126" t="s">
        <v>640</v>
      </c>
      <c r="G72" s="126"/>
      <c r="H72" s="126"/>
    </row>
    <row r="73" spans="1:10">
      <c r="A73" s="12"/>
      <c r="B73" s="114"/>
      <c r="C73" s="126" t="s">
        <v>241</v>
      </c>
      <c r="D73" s="126"/>
      <c r="E73" s="40"/>
      <c r="F73" s="126" t="s">
        <v>656</v>
      </c>
      <c r="G73" s="126"/>
      <c r="H73" s="126"/>
    </row>
    <row r="74" spans="1:10" ht="15.75" thickBot="1">
      <c r="A74" s="12"/>
      <c r="B74" s="114"/>
      <c r="C74" s="177"/>
      <c r="D74" s="177"/>
      <c r="E74" s="37"/>
      <c r="F74" s="127" t="s">
        <v>657</v>
      </c>
      <c r="G74" s="127"/>
      <c r="H74" s="127"/>
    </row>
    <row r="75" spans="1:10">
      <c r="A75" s="12"/>
      <c r="B75" s="178" t="s">
        <v>658</v>
      </c>
      <c r="C75" s="112">
        <v>821207</v>
      </c>
      <c r="D75" s="36"/>
      <c r="E75" s="36"/>
      <c r="F75" s="110" t="s">
        <v>244</v>
      </c>
      <c r="G75" s="144">
        <v>14.93</v>
      </c>
      <c r="H75" s="36"/>
    </row>
    <row r="76" spans="1:10">
      <c r="A76" s="12"/>
      <c r="B76" s="178"/>
      <c r="C76" s="113"/>
      <c r="D76" s="89"/>
      <c r="E76" s="35"/>
      <c r="F76" s="111"/>
      <c r="G76" s="145"/>
      <c r="H76" s="89"/>
    </row>
    <row r="77" spans="1:10">
      <c r="A77" s="12"/>
      <c r="B77" s="191" t="s">
        <v>659</v>
      </c>
      <c r="C77" s="115">
        <v>1436658</v>
      </c>
      <c r="D77" s="40"/>
      <c r="E77" s="40"/>
      <c r="F77" s="130">
        <v>20.73</v>
      </c>
      <c r="G77" s="130"/>
      <c r="H77" s="40"/>
    </row>
    <row r="78" spans="1:10">
      <c r="A78" s="12"/>
      <c r="B78" s="191"/>
      <c r="C78" s="115"/>
      <c r="D78" s="40"/>
      <c r="E78" s="40"/>
      <c r="F78" s="130"/>
      <c r="G78" s="130"/>
      <c r="H78" s="40"/>
    </row>
    <row r="79" spans="1:10">
      <c r="A79" s="12"/>
      <c r="B79" s="192" t="s">
        <v>660</v>
      </c>
      <c r="C79" s="133" t="s">
        <v>661</v>
      </c>
      <c r="D79" s="109" t="s">
        <v>289</v>
      </c>
      <c r="E79" s="35"/>
      <c r="F79" s="133">
        <v>16.43</v>
      </c>
      <c r="G79" s="133"/>
      <c r="H79" s="35"/>
    </row>
    <row r="80" spans="1:10">
      <c r="A80" s="12"/>
      <c r="B80" s="192"/>
      <c r="C80" s="133"/>
      <c r="D80" s="109"/>
      <c r="E80" s="35"/>
      <c r="F80" s="133"/>
      <c r="G80" s="133"/>
      <c r="H80" s="35"/>
    </row>
    <row r="81" spans="1:10">
      <c r="A81" s="12"/>
      <c r="B81" s="191" t="s">
        <v>662</v>
      </c>
      <c r="C81" s="130" t="s">
        <v>663</v>
      </c>
      <c r="D81" s="114" t="s">
        <v>289</v>
      </c>
      <c r="E81" s="40"/>
      <c r="F81" s="130">
        <v>19.899999999999999</v>
      </c>
      <c r="G81" s="130"/>
      <c r="H81" s="40"/>
    </row>
    <row r="82" spans="1:10" ht="15.75" thickBot="1">
      <c r="A82" s="12"/>
      <c r="B82" s="191"/>
      <c r="C82" s="118"/>
      <c r="D82" s="129"/>
      <c r="E82" s="40"/>
      <c r="F82" s="118"/>
      <c r="G82" s="118"/>
      <c r="H82" s="37"/>
    </row>
    <row r="83" spans="1:10">
      <c r="A83" s="12"/>
      <c r="B83" s="178" t="s">
        <v>664</v>
      </c>
      <c r="C83" s="112">
        <v>1257173</v>
      </c>
      <c r="D83" s="36"/>
      <c r="E83" s="35"/>
      <c r="F83" s="110" t="s">
        <v>244</v>
      </c>
      <c r="G83" s="144">
        <v>19.98</v>
      </c>
      <c r="H83" s="36"/>
    </row>
    <row r="84" spans="1:10" ht="15.75" thickBot="1">
      <c r="A84" s="12"/>
      <c r="B84" s="178"/>
      <c r="C84" s="120"/>
      <c r="D84" s="78"/>
      <c r="E84" s="35"/>
      <c r="F84" s="119"/>
      <c r="G84" s="153"/>
      <c r="H84" s="78"/>
    </row>
    <row r="85" spans="1:10" ht="15.75" thickTop="1">
      <c r="A85" s="12"/>
      <c r="B85" s="11"/>
      <c r="C85" s="11"/>
      <c r="D85" s="11"/>
      <c r="E85" s="11"/>
      <c r="F85" s="11"/>
      <c r="G85" s="11"/>
      <c r="H85" s="11"/>
      <c r="I85" s="11"/>
      <c r="J85" s="11"/>
    </row>
    <row r="86" spans="1:10" ht="114.75" customHeight="1">
      <c r="A86" s="12"/>
      <c r="B86" s="193" t="s">
        <v>665</v>
      </c>
      <c r="C86" s="193"/>
      <c r="D86" s="193"/>
      <c r="E86" s="193"/>
      <c r="F86" s="193"/>
      <c r="G86" s="193"/>
      <c r="H86" s="193"/>
      <c r="I86" s="193"/>
      <c r="J86" s="193"/>
    </row>
    <row r="87" spans="1:10">
      <c r="A87" s="12"/>
      <c r="B87" s="11"/>
      <c r="C87" s="11"/>
      <c r="D87" s="11"/>
      <c r="E87" s="11"/>
      <c r="F87" s="11"/>
      <c r="G87" s="11"/>
      <c r="H87" s="11"/>
      <c r="I87" s="11"/>
      <c r="J87" s="11"/>
    </row>
    <row r="88" spans="1:10" ht="102" customHeight="1">
      <c r="A88" s="12"/>
      <c r="B88" s="60" t="s">
        <v>666</v>
      </c>
      <c r="C88" s="60"/>
      <c r="D88" s="60"/>
      <c r="E88" s="60"/>
      <c r="F88" s="60"/>
      <c r="G88" s="60"/>
      <c r="H88" s="60"/>
      <c r="I88" s="60"/>
      <c r="J88" s="60"/>
    </row>
    <row r="89" spans="1:10">
      <c r="A89" s="12"/>
      <c r="B89" s="11"/>
      <c r="C89" s="11"/>
      <c r="D89" s="11"/>
      <c r="E89" s="11"/>
      <c r="F89" s="11"/>
      <c r="G89" s="11"/>
      <c r="H89" s="11"/>
      <c r="I89" s="11"/>
      <c r="J89" s="11"/>
    </row>
    <row r="90" spans="1:10">
      <c r="A90" s="12"/>
      <c r="B90" s="60" t="s">
        <v>667</v>
      </c>
      <c r="C90" s="60"/>
      <c r="D90" s="60"/>
      <c r="E90" s="60"/>
      <c r="F90" s="60"/>
      <c r="G90" s="60"/>
      <c r="H90" s="60"/>
      <c r="I90" s="60"/>
      <c r="J90" s="60"/>
    </row>
    <row r="91" spans="1:10">
      <c r="A91" s="12"/>
      <c r="B91" s="11"/>
      <c r="C91" s="11"/>
      <c r="D91" s="11"/>
      <c r="E91" s="11"/>
      <c r="F91" s="11"/>
      <c r="G91" s="11"/>
      <c r="H91" s="11"/>
      <c r="I91" s="11"/>
      <c r="J91" s="11"/>
    </row>
    <row r="92" spans="1:10">
      <c r="A92" s="12"/>
      <c r="B92" s="35" t="s">
        <v>319</v>
      </c>
      <c r="C92" s="35"/>
      <c r="D92" s="35"/>
      <c r="E92" s="35"/>
      <c r="F92" s="35"/>
      <c r="G92" s="35"/>
      <c r="H92" s="35"/>
      <c r="I92" s="35"/>
      <c r="J92" s="35"/>
    </row>
    <row r="93" spans="1:10">
      <c r="A93" s="12"/>
      <c r="B93" s="33"/>
      <c r="C93" s="33"/>
      <c r="D93" s="33"/>
      <c r="E93" s="33"/>
      <c r="F93" s="33"/>
      <c r="G93" s="33"/>
      <c r="H93" s="33"/>
    </row>
    <row r="94" spans="1:10">
      <c r="A94" s="12"/>
      <c r="B94" s="16"/>
      <c r="C94" s="16"/>
      <c r="D94" s="16"/>
      <c r="E94" s="16"/>
      <c r="F94" s="16"/>
      <c r="G94" s="16"/>
      <c r="H94" s="16"/>
    </row>
    <row r="95" spans="1:10">
      <c r="A95" s="12"/>
      <c r="B95" s="114"/>
      <c r="C95" s="126" t="s">
        <v>668</v>
      </c>
      <c r="D95" s="126"/>
      <c r="E95" s="40"/>
      <c r="F95" s="126" t="s">
        <v>640</v>
      </c>
      <c r="G95" s="126"/>
      <c r="H95" s="126"/>
    </row>
    <row r="96" spans="1:10">
      <c r="A96" s="12"/>
      <c r="B96" s="114"/>
      <c r="C96" s="126" t="s">
        <v>241</v>
      </c>
      <c r="D96" s="126"/>
      <c r="E96" s="40"/>
      <c r="F96" s="126" t="s">
        <v>656</v>
      </c>
      <c r="G96" s="126"/>
      <c r="H96" s="126"/>
    </row>
    <row r="97" spans="1:10" ht="15.75" thickBot="1">
      <c r="A97" s="12"/>
      <c r="B97" s="114"/>
      <c r="C97" s="177"/>
      <c r="D97" s="177"/>
      <c r="E97" s="37"/>
      <c r="F97" s="127" t="s">
        <v>657</v>
      </c>
      <c r="G97" s="127"/>
      <c r="H97" s="127"/>
    </row>
    <row r="98" spans="1:10">
      <c r="A98" s="12"/>
      <c r="B98" s="178" t="s">
        <v>658</v>
      </c>
      <c r="C98" s="112">
        <v>130238</v>
      </c>
      <c r="D98" s="36"/>
      <c r="E98" s="36"/>
      <c r="F98" s="110" t="s">
        <v>244</v>
      </c>
      <c r="G98" s="144">
        <v>10.75</v>
      </c>
      <c r="H98" s="36"/>
    </row>
    <row r="99" spans="1:10">
      <c r="A99" s="12"/>
      <c r="B99" s="178"/>
      <c r="C99" s="113"/>
      <c r="D99" s="89"/>
      <c r="E99" s="35"/>
      <c r="F99" s="111"/>
      <c r="G99" s="145"/>
      <c r="H99" s="89"/>
    </row>
    <row r="100" spans="1:10">
      <c r="A100" s="12"/>
      <c r="B100" s="191" t="s">
        <v>669</v>
      </c>
      <c r="C100" s="115">
        <v>25678</v>
      </c>
      <c r="D100" s="40"/>
      <c r="E100" s="40"/>
      <c r="F100" s="130">
        <v>19.670000000000002</v>
      </c>
      <c r="G100" s="130"/>
      <c r="H100" s="40"/>
    </row>
    <row r="101" spans="1:10">
      <c r="A101" s="12"/>
      <c r="B101" s="191"/>
      <c r="C101" s="115"/>
      <c r="D101" s="40"/>
      <c r="E101" s="40"/>
      <c r="F101" s="130"/>
      <c r="G101" s="130"/>
      <c r="H101" s="40"/>
    </row>
    <row r="102" spans="1:10">
      <c r="A102" s="12"/>
      <c r="B102" s="192" t="s">
        <v>670</v>
      </c>
      <c r="C102" s="133" t="s">
        <v>248</v>
      </c>
      <c r="D102" s="35"/>
      <c r="E102" s="35"/>
      <c r="F102" s="133" t="s">
        <v>248</v>
      </c>
      <c r="G102" s="133"/>
      <c r="H102" s="35"/>
    </row>
    <row r="103" spans="1:10">
      <c r="A103" s="12"/>
      <c r="B103" s="192"/>
      <c r="C103" s="133"/>
      <c r="D103" s="35"/>
      <c r="E103" s="35"/>
      <c r="F103" s="133"/>
      <c r="G103" s="133"/>
      <c r="H103" s="35"/>
    </row>
    <row r="104" spans="1:10">
      <c r="A104" s="12"/>
      <c r="B104" s="191" t="s">
        <v>671</v>
      </c>
      <c r="C104" s="130" t="s">
        <v>248</v>
      </c>
      <c r="D104" s="40"/>
      <c r="E104" s="40"/>
      <c r="F104" s="130" t="s">
        <v>248</v>
      </c>
      <c r="G104" s="130"/>
      <c r="H104" s="40"/>
    </row>
    <row r="105" spans="1:10" ht="15.75" thickBot="1">
      <c r="A105" s="12"/>
      <c r="B105" s="191"/>
      <c r="C105" s="118"/>
      <c r="D105" s="37"/>
      <c r="E105" s="40"/>
      <c r="F105" s="118"/>
      <c r="G105" s="118"/>
      <c r="H105" s="37"/>
    </row>
    <row r="106" spans="1:10">
      <c r="A106" s="12"/>
      <c r="B106" s="178" t="s">
        <v>664</v>
      </c>
      <c r="C106" s="112">
        <v>155916</v>
      </c>
      <c r="D106" s="36"/>
      <c r="E106" s="35"/>
      <c r="F106" s="110" t="s">
        <v>244</v>
      </c>
      <c r="G106" s="144">
        <v>12.22</v>
      </c>
      <c r="H106" s="36"/>
    </row>
    <row r="107" spans="1:10" ht="15.75" thickBot="1">
      <c r="A107" s="12"/>
      <c r="B107" s="178"/>
      <c r="C107" s="120"/>
      <c r="D107" s="78"/>
      <c r="E107" s="35"/>
      <c r="F107" s="119"/>
      <c r="G107" s="153"/>
      <c r="H107" s="78"/>
    </row>
    <row r="108" spans="1:10" ht="15.75" thickTop="1">
      <c r="A108" s="12"/>
      <c r="B108" s="11"/>
      <c r="C108" s="11"/>
      <c r="D108" s="11"/>
      <c r="E108" s="11"/>
      <c r="F108" s="11"/>
      <c r="G108" s="11"/>
      <c r="H108" s="11"/>
      <c r="I108" s="11"/>
      <c r="J108" s="11"/>
    </row>
    <row r="109" spans="1:10" ht="102" customHeight="1">
      <c r="A109" s="12"/>
      <c r="B109" s="193" t="s">
        <v>672</v>
      </c>
      <c r="C109" s="193"/>
      <c r="D109" s="193"/>
      <c r="E109" s="193"/>
      <c r="F109" s="193"/>
      <c r="G109" s="193"/>
      <c r="H109" s="193"/>
      <c r="I109" s="193"/>
      <c r="J109" s="193"/>
    </row>
    <row r="110" spans="1:10">
      <c r="A110" s="12"/>
      <c r="B110" s="11"/>
      <c r="C110" s="11"/>
      <c r="D110" s="11"/>
      <c r="E110" s="11"/>
      <c r="F110" s="11"/>
      <c r="G110" s="11"/>
      <c r="H110" s="11"/>
      <c r="I110" s="11"/>
      <c r="J110" s="11"/>
    </row>
    <row r="111" spans="1:10" ht="38.25" customHeight="1">
      <c r="A111" s="12"/>
      <c r="B111" s="60" t="s">
        <v>673</v>
      </c>
      <c r="C111" s="60"/>
      <c r="D111" s="60"/>
      <c r="E111" s="60"/>
      <c r="F111" s="60"/>
      <c r="G111" s="60"/>
      <c r="H111" s="60"/>
      <c r="I111" s="60"/>
      <c r="J111" s="60"/>
    </row>
  </sheetData>
  <mergeCells count="208">
    <mergeCell ref="B92:J92"/>
    <mergeCell ref="B108:J108"/>
    <mergeCell ref="B109:J109"/>
    <mergeCell ref="B110:J110"/>
    <mergeCell ref="B111:J111"/>
    <mergeCell ref="B86:J86"/>
    <mergeCell ref="B87:J87"/>
    <mergeCell ref="B88:J88"/>
    <mergeCell ref="B89:J89"/>
    <mergeCell ref="B90:J90"/>
    <mergeCell ref="B91:J91"/>
    <mergeCell ref="B65:J65"/>
    <mergeCell ref="B66:J66"/>
    <mergeCell ref="B67:J67"/>
    <mergeCell ref="B68:J68"/>
    <mergeCell ref="B69:J69"/>
    <mergeCell ref="B85:J85"/>
    <mergeCell ref="B59:J59"/>
    <mergeCell ref="B60:J60"/>
    <mergeCell ref="B61:J61"/>
    <mergeCell ref="B62:J62"/>
    <mergeCell ref="B63:J63"/>
    <mergeCell ref="B64:J64"/>
    <mergeCell ref="B53:J53"/>
    <mergeCell ref="B54:J54"/>
    <mergeCell ref="B55:J55"/>
    <mergeCell ref="B56:J56"/>
    <mergeCell ref="B57:J57"/>
    <mergeCell ref="B58:J58"/>
    <mergeCell ref="B20:J20"/>
    <mergeCell ref="B40:J40"/>
    <mergeCell ref="B41:J41"/>
    <mergeCell ref="B42:J42"/>
    <mergeCell ref="B43:J43"/>
    <mergeCell ref="B52:J52"/>
    <mergeCell ref="B14:J14"/>
    <mergeCell ref="B15:J15"/>
    <mergeCell ref="B16:J16"/>
    <mergeCell ref="B17:J17"/>
    <mergeCell ref="B18:J18"/>
    <mergeCell ref="B19:J19"/>
    <mergeCell ref="B8:J8"/>
    <mergeCell ref="B9:J9"/>
    <mergeCell ref="B10:J10"/>
    <mergeCell ref="B11:J11"/>
    <mergeCell ref="B12:J12"/>
    <mergeCell ref="B13:J13"/>
    <mergeCell ref="H106:H107"/>
    <mergeCell ref="A1:A2"/>
    <mergeCell ref="B1:J1"/>
    <mergeCell ref="B2:J2"/>
    <mergeCell ref="B3:J3"/>
    <mergeCell ref="A4:A111"/>
    <mergeCell ref="B4:J4"/>
    <mergeCell ref="B5:J5"/>
    <mergeCell ref="B6:J6"/>
    <mergeCell ref="B7:J7"/>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H98:H99"/>
    <mergeCell ref="B100:B101"/>
    <mergeCell ref="C100:C101"/>
    <mergeCell ref="D100:D101"/>
    <mergeCell ref="E100:E101"/>
    <mergeCell ref="F100:G101"/>
    <mergeCell ref="H100:H101"/>
    <mergeCell ref="B98:B99"/>
    <mergeCell ref="C98:C99"/>
    <mergeCell ref="D98:D99"/>
    <mergeCell ref="E98:E99"/>
    <mergeCell ref="F98:F99"/>
    <mergeCell ref="G98:G99"/>
    <mergeCell ref="H83:H84"/>
    <mergeCell ref="B93:H93"/>
    <mergeCell ref="B95:B97"/>
    <mergeCell ref="C95:D95"/>
    <mergeCell ref="C96:D96"/>
    <mergeCell ref="C97:D97"/>
    <mergeCell ref="E95:E97"/>
    <mergeCell ref="F95:H95"/>
    <mergeCell ref="F96:H96"/>
    <mergeCell ref="F97:H97"/>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F73:H73"/>
    <mergeCell ref="F74:H74"/>
    <mergeCell ref="B75:B76"/>
    <mergeCell ref="C75:C76"/>
    <mergeCell ref="D75:D76"/>
    <mergeCell ref="E75:E76"/>
    <mergeCell ref="F75:F76"/>
    <mergeCell ref="G75:G76"/>
    <mergeCell ref="H75:H76"/>
    <mergeCell ref="I38:I39"/>
    <mergeCell ref="J38:J39"/>
    <mergeCell ref="B44:F44"/>
    <mergeCell ref="B70:H70"/>
    <mergeCell ref="B72:B74"/>
    <mergeCell ref="C72:D72"/>
    <mergeCell ref="C73:D73"/>
    <mergeCell ref="C74:D74"/>
    <mergeCell ref="E72:E74"/>
    <mergeCell ref="F72:H72"/>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I32:I33"/>
    <mergeCell ref="J32:J33"/>
    <mergeCell ref="B34:B35"/>
    <mergeCell ref="C34:C35"/>
    <mergeCell ref="D34:D35"/>
    <mergeCell ref="E34:E35"/>
    <mergeCell ref="F34:G35"/>
    <mergeCell ref="H34:H35"/>
    <mergeCell ref="I34:I35"/>
    <mergeCell ref="J34:J35"/>
    <mergeCell ref="B32:B33"/>
    <mergeCell ref="C32:C33"/>
    <mergeCell ref="D32:D33"/>
    <mergeCell ref="E32:E33"/>
    <mergeCell ref="F32:G33"/>
    <mergeCell ref="H32:H33"/>
    <mergeCell ref="J28:J29"/>
    <mergeCell ref="B30:B31"/>
    <mergeCell ref="C30:C31"/>
    <mergeCell ref="D30:D31"/>
    <mergeCell ref="E30:E31"/>
    <mergeCell ref="F30:G31"/>
    <mergeCell ref="H30:H31"/>
    <mergeCell ref="I30:I31"/>
    <mergeCell ref="J30:J31"/>
    <mergeCell ref="H26:H27"/>
    <mergeCell ref="I26:I27"/>
    <mergeCell ref="J26:J27"/>
    <mergeCell ref="B28:B29"/>
    <mergeCell ref="C28:C29"/>
    <mergeCell ref="D28:D29"/>
    <mergeCell ref="E28:E29"/>
    <mergeCell ref="F28:G29"/>
    <mergeCell ref="H28:H29"/>
    <mergeCell ref="I28:I29"/>
    <mergeCell ref="B26:B27"/>
    <mergeCell ref="C26:C27"/>
    <mergeCell ref="D26:D27"/>
    <mergeCell ref="E26:E27"/>
    <mergeCell ref="F26:F27"/>
    <mergeCell ref="G26:G27"/>
    <mergeCell ref="B21:J21"/>
    <mergeCell ref="B23:B25"/>
    <mergeCell ref="C23:D23"/>
    <mergeCell ref="C24:D24"/>
    <mergeCell ref="C25:D25"/>
    <mergeCell ref="E23:E25"/>
    <mergeCell ref="F23:H23"/>
    <mergeCell ref="F24:H24"/>
    <mergeCell ref="F25:H25"/>
    <mergeCell ref="I23: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showGridLines="0" workbookViewId="0"/>
  </sheetViews>
  <sheetFormatPr defaultRowHeight="15"/>
  <cols>
    <col min="1" max="1" width="31.85546875" bestFit="1" customWidth="1"/>
    <col min="2" max="3" width="36.5703125" bestFit="1" customWidth="1"/>
    <col min="4" max="4" width="15.85546875" customWidth="1"/>
    <col min="5" max="5" width="17.7109375" customWidth="1"/>
    <col min="6" max="6" width="4.42578125" customWidth="1"/>
    <col min="7" max="7" width="10.140625" customWidth="1"/>
    <col min="8" max="8" width="12.5703125" customWidth="1"/>
    <col min="9" max="9" width="4.42578125" customWidth="1"/>
    <col min="10" max="10" width="13.28515625" customWidth="1"/>
    <col min="11" max="11" width="15.42578125" customWidth="1"/>
    <col min="12" max="12" width="36.5703125" customWidth="1"/>
    <col min="13" max="13" width="4.42578125" customWidth="1"/>
    <col min="14" max="14" width="17.7109375" customWidth="1"/>
    <col min="15" max="15" width="3.42578125" customWidth="1"/>
  </cols>
  <sheetData>
    <row r="1" spans="1:15" ht="15" customHeight="1">
      <c r="A1" s="8" t="s">
        <v>674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675</v>
      </c>
      <c r="B3" s="11"/>
      <c r="C3" s="11"/>
      <c r="D3" s="11"/>
      <c r="E3" s="11"/>
      <c r="F3" s="11"/>
      <c r="G3" s="11"/>
      <c r="H3" s="11"/>
      <c r="I3" s="11"/>
      <c r="J3" s="11"/>
      <c r="K3" s="11"/>
      <c r="L3" s="11"/>
      <c r="M3" s="11"/>
      <c r="N3" s="11"/>
      <c r="O3" s="11"/>
    </row>
    <row r="4" spans="1:15">
      <c r="A4" s="12" t="s">
        <v>676</v>
      </c>
      <c r="B4" s="35" t="s">
        <v>676</v>
      </c>
      <c r="C4" s="35"/>
      <c r="D4" s="35"/>
      <c r="E4" s="35"/>
      <c r="F4" s="35"/>
      <c r="G4" s="35"/>
      <c r="H4" s="35"/>
      <c r="I4" s="35"/>
      <c r="J4" s="35"/>
      <c r="K4" s="35"/>
      <c r="L4" s="35"/>
      <c r="M4" s="35"/>
      <c r="N4" s="35"/>
      <c r="O4" s="35"/>
    </row>
    <row r="5" spans="1:15">
      <c r="A5" s="12"/>
      <c r="B5" s="11"/>
      <c r="C5" s="11"/>
      <c r="D5" s="11"/>
      <c r="E5" s="11"/>
      <c r="F5" s="11"/>
      <c r="G5" s="11"/>
      <c r="H5" s="11"/>
      <c r="I5" s="11"/>
      <c r="J5" s="11"/>
      <c r="K5" s="11"/>
      <c r="L5" s="11"/>
      <c r="M5" s="11"/>
      <c r="N5" s="11"/>
      <c r="O5" s="11"/>
    </row>
    <row r="6" spans="1:15" ht="38.25" customHeight="1">
      <c r="A6" s="12"/>
      <c r="B6" s="60" t="s">
        <v>677</v>
      </c>
      <c r="C6" s="60"/>
      <c r="D6" s="60"/>
      <c r="E6" s="60"/>
      <c r="F6" s="60"/>
      <c r="G6" s="60"/>
      <c r="H6" s="60"/>
      <c r="I6" s="60"/>
      <c r="J6" s="60"/>
      <c r="K6" s="60"/>
      <c r="L6" s="60"/>
      <c r="M6" s="60"/>
      <c r="N6" s="60"/>
      <c r="O6" s="60"/>
    </row>
    <row r="7" spans="1:15">
      <c r="A7" s="12"/>
      <c r="B7" s="93"/>
      <c r="C7" s="93"/>
      <c r="D7" s="93"/>
      <c r="E7" s="93"/>
      <c r="F7" s="93"/>
      <c r="G7" s="93"/>
      <c r="H7" s="93"/>
      <c r="I7" s="93"/>
      <c r="J7" s="93"/>
      <c r="K7" s="93"/>
      <c r="L7" s="93"/>
      <c r="M7" s="93"/>
      <c r="N7" s="93"/>
      <c r="O7" s="93"/>
    </row>
    <row r="8" spans="1:15">
      <c r="A8" s="12"/>
      <c r="B8" s="33"/>
      <c r="C8" s="33"/>
      <c r="D8" s="33"/>
      <c r="E8" s="33"/>
      <c r="F8" s="33"/>
      <c r="G8" s="33"/>
      <c r="H8" s="33"/>
      <c r="I8" s="33"/>
      <c r="J8" s="33"/>
      <c r="K8" s="33"/>
      <c r="L8" s="33"/>
      <c r="M8" s="33"/>
    </row>
    <row r="9" spans="1:15">
      <c r="A9" s="12"/>
      <c r="B9" s="16"/>
      <c r="C9" s="16"/>
      <c r="D9" s="16"/>
      <c r="E9" s="16"/>
      <c r="F9" s="16"/>
      <c r="G9" s="16"/>
      <c r="H9" s="16"/>
      <c r="I9" s="16"/>
      <c r="J9" s="16"/>
      <c r="K9" s="16"/>
      <c r="L9" s="16"/>
      <c r="M9" s="16"/>
    </row>
    <row r="10" spans="1:15">
      <c r="A10" s="12"/>
      <c r="B10" s="23"/>
      <c r="C10" s="52" t="s">
        <v>678</v>
      </c>
      <c r="D10" s="52"/>
      <c r="E10" s="52"/>
      <c r="F10" s="23"/>
      <c r="G10" s="52" t="s">
        <v>679</v>
      </c>
      <c r="H10" s="52"/>
      <c r="I10" s="52"/>
      <c r="J10" s="23"/>
      <c r="K10" s="52" t="s">
        <v>680</v>
      </c>
      <c r="L10" s="52"/>
      <c r="M10" s="52"/>
    </row>
    <row r="11" spans="1:15" ht="15.75" thickBot="1">
      <c r="A11" s="12"/>
      <c r="B11" s="13"/>
      <c r="C11" s="38" t="s">
        <v>681</v>
      </c>
      <c r="D11" s="38"/>
      <c r="E11" s="38"/>
      <c r="F11" s="13"/>
      <c r="G11" s="38" t="s">
        <v>682</v>
      </c>
      <c r="H11" s="38"/>
      <c r="I11" s="38"/>
      <c r="J11" s="13"/>
      <c r="K11" s="38" t="s">
        <v>681</v>
      </c>
      <c r="L11" s="38"/>
      <c r="M11" s="38"/>
    </row>
    <row r="12" spans="1:15">
      <c r="A12" s="12"/>
      <c r="B12" s="31" t="s">
        <v>683</v>
      </c>
      <c r="C12" s="41"/>
      <c r="D12" s="41"/>
      <c r="E12" s="41"/>
      <c r="F12" s="23"/>
      <c r="G12" s="41"/>
      <c r="H12" s="41"/>
      <c r="I12" s="41"/>
      <c r="J12" s="23"/>
      <c r="K12" s="41"/>
      <c r="L12" s="41"/>
      <c r="M12" s="41"/>
    </row>
    <row r="13" spans="1:15">
      <c r="A13" s="12"/>
      <c r="B13" s="194" t="s">
        <v>684</v>
      </c>
      <c r="C13" s="35"/>
      <c r="D13" s="35"/>
      <c r="E13" s="35"/>
      <c r="F13" s="13"/>
      <c r="G13" s="35"/>
      <c r="H13" s="35"/>
      <c r="I13" s="35"/>
      <c r="J13" s="13"/>
      <c r="K13" s="35"/>
      <c r="L13" s="35"/>
      <c r="M13" s="35"/>
    </row>
    <row r="14" spans="1:15">
      <c r="A14" s="12"/>
      <c r="B14" s="196" t="s">
        <v>685</v>
      </c>
      <c r="C14" s="42" t="s">
        <v>244</v>
      </c>
      <c r="D14" s="50" t="s">
        <v>686</v>
      </c>
      <c r="E14" s="42" t="s">
        <v>289</v>
      </c>
      <c r="F14" s="40"/>
      <c r="G14" s="42" t="s">
        <v>244</v>
      </c>
      <c r="H14" s="55">
        <v>2623</v>
      </c>
      <c r="I14" s="40"/>
      <c r="J14" s="40"/>
      <c r="K14" s="42" t="s">
        <v>244</v>
      </c>
      <c r="L14" s="50" t="s">
        <v>687</v>
      </c>
      <c r="M14" s="42" t="s">
        <v>289</v>
      </c>
    </row>
    <row r="15" spans="1:15">
      <c r="A15" s="12"/>
      <c r="B15" s="196"/>
      <c r="C15" s="42"/>
      <c r="D15" s="50"/>
      <c r="E15" s="42"/>
      <c r="F15" s="40"/>
      <c r="G15" s="42"/>
      <c r="H15" s="55"/>
      <c r="I15" s="40"/>
      <c r="J15" s="40"/>
      <c r="K15" s="42"/>
      <c r="L15" s="50"/>
      <c r="M15" s="42"/>
    </row>
    <row r="16" spans="1:15">
      <c r="A16" s="12"/>
      <c r="B16" s="197" t="s">
        <v>688</v>
      </c>
      <c r="C16" s="45">
        <v>4756</v>
      </c>
      <c r="D16" s="45"/>
      <c r="E16" s="35"/>
      <c r="F16" s="35"/>
      <c r="G16" s="47" t="s">
        <v>689</v>
      </c>
      <c r="H16" s="47"/>
      <c r="I16" s="44" t="s">
        <v>289</v>
      </c>
      <c r="J16" s="35"/>
      <c r="K16" s="45">
        <v>2912</v>
      </c>
      <c r="L16" s="45"/>
      <c r="M16" s="35"/>
    </row>
    <row r="17" spans="1:13">
      <c r="A17" s="12"/>
      <c r="B17" s="197"/>
      <c r="C17" s="45"/>
      <c r="D17" s="45"/>
      <c r="E17" s="35"/>
      <c r="F17" s="35"/>
      <c r="G17" s="47"/>
      <c r="H17" s="47"/>
      <c r="I17" s="44"/>
      <c r="J17" s="35"/>
      <c r="K17" s="45"/>
      <c r="L17" s="45"/>
      <c r="M17" s="35"/>
    </row>
    <row r="18" spans="1:13">
      <c r="A18" s="12"/>
      <c r="B18" s="196" t="s">
        <v>690</v>
      </c>
      <c r="C18" s="50" t="s">
        <v>248</v>
      </c>
      <c r="D18" s="50"/>
      <c r="E18" s="40"/>
      <c r="F18" s="40"/>
      <c r="G18" s="50" t="s">
        <v>248</v>
      </c>
      <c r="H18" s="50"/>
      <c r="I18" s="40"/>
      <c r="J18" s="40"/>
      <c r="K18" s="50" t="s">
        <v>248</v>
      </c>
      <c r="L18" s="50"/>
      <c r="M18" s="40"/>
    </row>
    <row r="19" spans="1:13">
      <c r="A19" s="12"/>
      <c r="B19" s="196"/>
      <c r="C19" s="50"/>
      <c r="D19" s="50"/>
      <c r="E19" s="40"/>
      <c r="F19" s="40"/>
      <c r="G19" s="50"/>
      <c r="H19" s="50"/>
      <c r="I19" s="40"/>
      <c r="J19" s="40"/>
      <c r="K19" s="50"/>
      <c r="L19" s="50"/>
      <c r="M19" s="40"/>
    </row>
    <row r="20" spans="1:13">
      <c r="A20" s="12"/>
      <c r="B20" s="197" t="s">
        <v>691</v>
      </c>
      <c r="C20" s="47">
        <v>103</v>
      </c>
      <c r="D20" s="47"/>
      <c r="E20" s="35"/>
      <c r="F20" s="35"/>
      <c r="G20" s="47" t="s">
        <v>692</v>
      </c>
      <c r="H20" s="47"/>
      <c r="I20" s="44" t="s">
        <v>289</v>
      </c>
      <c r="J20" s="35"/>
      <c r="K20" s="47">
        <v>64</v>
      </c>
      <c r="L20" s="47"/>
      <c r="M20" s="35"/>
    </row>
    <row r="21" spans="1:13" ht="15.75" thickBot="1">
      <c r="A21" s="12"/>
      <c r="B21" s="197"/>
      <c r="C21" s="198"/>
      <c r="D21" s="198"/>
      <c r="E21" s="98"/>
      <c r="F21" s="35"/>
      <c r="G21" s="198"/>
      <c r="H21" s="198"/>
      <c r="I21" s="199"/>
      <c r="J21" s="35"/>
      <c r="K21" s="198"/>
      <c r="L21" s="198"/>
      <c r="M21" s="98"/>
    </row>
    <row r="22" spans="1:13">
      <c r="A22" s="12"/>
      <c r="B22" s="50" t="s">
        <v>693</v>
      </c>
      <c r="C22" s="200" t="s">
        <v>694</v>
      </c>
      <c r="D22" s="200"/>
      <c r="E22" s="43" t="s">
        <v>289</v>
      </c>
      <c r="F22" s="40"/>
      <c r="G22" s="200">
        <v>740</v>
      </c>
      <c r="H22" s="200"/>
      <c r="I22" s="41"/>
      <c r="J22" s="40"/>
      <c r="K22" s="200" t="s">
        <v>695</v>
      </c>
      <c r="L22" s="200"/>
      <c r="M22" s="43" t="s">
        <v>289</v>
      </c>
    </row>
    <row r="23" spans="1:13">
      <c r="A23" s="12"/>
      <c r="B23" s="50"/>
      <c r="C23" s="201"/>
      <c r="D23" s="201"/>
      <c r="E23" s="202"/>
      <c r="F23" s="40"/>
      <c r="G23" s="50"/>
      <c r="H23" s="50"/>
      <c r="I23" s="40"/>
      <c r="J23" s="40"/>
      <c r="K23" s="50"/>
      <c r="L23" s="50"/>
      <c r="M23" s="42"/>
    </row>
    <row r="24" spans="1:13">
      <c r="A24" s="12"/>
      <c r="B24" s="194" t="s">
        <v>696</v>
      </c>
      <c r="C24" s="35"/>
      <c r="D24" s="35"/>
      <c r="E24" s="35"/>
      <c r="F24" s="13"/>
      <c r="G24" s="35"/>
      <c r="H24" s="35"/>
      <c r="I24" s="35"/>
      <c r="J24" s="13"/>
      <c r="K24" s="35"/>
      <c r="L24" s="35"/>
      <c r="M24" s="35"/>
    </row>
    <row r="25" spans="1:13">
      <c r="A25" s="12"/>
      <c r="B25" s="196" t="s">
        <v>697</v>
      </c>
      <c r="C25" s="55">
        <v>1267</v>
      </c>
      <c r="D25" s="55"/>
      <c r="E25" s="40"/>
      <c r="F25" s="40"/>
      <c r="G25" s="50" t="s">
        <v>698</v>
      </c>
      <c r="H25" s="50"/>
      <c r="I25" s="42" t="s">
        <v>289</v>
      </c>
      <c r="J25" s="40"/>
      <c r="K25" s="50">
        <v>776</v>
      </c>
      <c r="L25" s="50"/>
      <c r="M25" s="40"/>
    </row>
    <row r="26" spans="1:13">
      <c r="A26" s="12"/>
      <c r="B26" s="196"/>
      <c r="C26" s="55"/>
      <c r="D26" s="55"/>
      <c r="E26" s="40"/>
      <c r="F26" s="40"/>
      <c r="G26" s="50"/>
      <c r="H26" s="50"/>
      <c r="I26" s="42"/>
      <c r="J26" s="40"/>
      <c r="K26" s="50"/>
      <c r="L26" s="50"/>
      <c r="M26" s="40"/>
    </row>
    <row r="27" spans="1:13">
      <c r="A27" s="12"/>
      <c r="B27" s="197" t="s">
        <v>699</v>
      </c>
      <c r="C27" s="47" t="s">
        <v>700</v>
      </c>
      <c r="D27" s="47"/>
      <c r="E27" s="44" t="s">
        <v>289</v>
      </c>
      <c r="F27" s="35"/>
      <c r="G27" s="47">
        <v>243</v>
      </c>
      <c r="H27" s="47"/>
      <c r="I27" s="35"/>
      <c r="J27" s="35"/>
      <c r="K27" s="47" t="s">
        <v>701</v>
      </c>
      <c r="L27" s="47"/>
      <c r="M27" s="44" t="s">
        <v>289</v>
      </c>
    </row>
    <row r="28" spans="1:13" ht="15.75" thickBot="1">
      <c r="A28" s="12"/>
      <c r="B28" s="197"/>
      <c r="C28" s="198"/>
      <c r="D28" s="198"/>
      <c r="E28" s="199"/>
      <c r="F28" s="35"/>
      <c r="G28" s="198"/>
      <c r="H28" s="198"/>
      <c r="I28" s="98"/>
      <c r="J28" s="35"/>
      <c r="K28" s="198"/>
      <c r="L28" s="198"/>
      <c r="M28" s="199"/>
    </row>
    <row r="29" spans="1:13">
      <c r="A29" s="12"/>
      <c r="B29" s="50" t="s">
        <v>117</v>
      </c>
      <c r="C29" s="200">
        <v>639</v>
      </c>
      <c r="D29" s="200"/>
      <c r="E29" s="41"/>
      <c r="F29" s="40"/>
      <c r="G29" s="200" t="s">
        <v>702</v>
      </c>
      <c r="H29" s="200"/>
      <c r="I29" s="43" t="s">
        <v>289</v>
      </c>
      <c r="J29" s="40"/>
      <c r="K29" s="200">
        <v>391</v>
      </c>
      <c r="L29" s="200"/>
      <c r="M29" s="41"/>
    </row>
    <row r="30" spans="1:13">
      <c r="A30" s="12"/>
      <c r="B30" s="50"/>
      <c r="C30" s="50"/>
      <c r="D30" s="50"/>
      <c r="E30" s="40"/>
      <c r="F30" s="40"/>
      <c r="G30" s="50"/>
      <c r="H30" s="50"/>
      <c r="I30" s="42"/>
      <c r="J30" s="40"/>
      <c r="K30" s="50"/>
      <c r="L30" s="50"/>
      <c r="M30" s="40"/>
    </row>
    <row r="31" spans="1:13">
      <c r="A31" s="12"/>
      <c r="B31" s="194" t="s">
        <v>703</v>
      </c>
      <c r="C31" s="35"/>
      <c r="D31" s="35"/>
      <c r="E31" s="35"/>
      <c r="F31" s="13"/>
      <c r="G31" s="35"/>
      <c r="H31" s="35"/>
      <c r="I31" s="35"/>
      <c r="J31" s="13"/>
      <c r="K31" s="35"/>
      <c r="L31" s="35"/>
      <c r="M31" s="35"/>
    </row>
    <row r="32" spans="1:13">
      <c r="A32" s="12"/>
      <c r="B32" s="196" t="s">
        <v>699</v>
      </c>
      <c r="C32" s="50">
        <v>317</v>
      </c>
      <c r="D32" s="50"/>
      <c r="E32" s="40"/>
      <c r="F32" s="40"/>
      <c r="G32" s="50" t="s">
        <v>704</v>
      </c>
      <c r="H32" s="50"/>
      <c r="I32" s="42" t="s">
        <v>289</v>
      </c>
      <c r="J32" s="40"/>
      <c r="K32" s="50">
        <v>194</v>
      </c>
      <c r="L32" s="50"/>
      <c r="M32" s="40"/>
    </row>
    <row r="33" spans="1:13" ht="15.75" thickBot="1">
      <c r="A33" s="12"/>
      <c r="B33" s="196"/>
      <c r="C33" s="51"/>
      <c r="D33" s="51"/>
      <c r="E33" s="37"/>
      <c r="F33" s="40"/>
      <c r="G33" s="51"/>
      <c r="H33" s="51"/>
      <c r="I33" s="54"/>
      <c r="J33" s="40"/>
      <c r="K33" s="51"/>
      <c r="L33" s="51"/>
      <c r="M33" s="37"/>
    </row>
    <row r="34" spans="1:13">
      <c r="A34" s="12"/>
      <c r="B34" s="203" t="s">
        <v>705</v>
      </c>
      <c r="C34" s="204">
        <v>317</v>
      </c>
      <c r="D34" s="204"/>
      <c r="E34" s="36"/>
      <c r="F34" s="35"/>
      <c r="G34" s="204" t="s">
        <v>704</v>
      </c>
      <c r="H34" s="204"/>
      <c r="I34" s="53" t="s">
        <v>289</v>
      </c>
      <c r="J34" s="35"/>
      <c r="K34" s="204">
        <v>194</v>
      </c>
      <c r="L34" s="204"/>
      <c r="M34" s="36"/>
    </row>
    <row r="35" spans="1:13">
      <c r="A35" s="12"/>
      <c r="B35" s="203"/>
      <c r="C35" s="47"/>
      <c r="D35" s="47"/>
      <c r="E35" s="35"/>
      <c r="F35" s="35"/>
      <c r="G35" s="47"/>
      <c r="H35" s="47"/>
      <c r="I35" s="44"/>
      <c r="J35" s="35"/>
      <c r="K35" s="47"/>
      <c r="L35" s="47"/>
      <c r="M35" s="35"/>
    </row>
    <row r="36" spans="1:13">
      <c r="A36" s="12"/>
      <c r="B36" s="195" t="s">
        <v>706</v>
      </c>
      <c r="C36" s="40"/>
      <c r="D36" s="40"/>
      <c r="E36" s="40"/>
      <c r="F36" s="23"/>
      <c r="G36" s="40"/>
      <c r="H36" s="40"/>
      <c r="I36" s="40"/>
      <c r="J36" s="23"/>
      <c r="K36" s="40"/>
      <c r="L36" s="40"/>
      <c r="M36" s="40"/>
    </row>
    <row r="37" spans="1:13">
      <c r="A37" s="12"/>
      <c r="B37" s="197" t="s">
        <v>707</v>
      </c>
      <c r="C37" s="47">
        <v>260</v>
      </c>
      <c r="D37" s="47"/>
      <c r="E37" s="35"/>
      <c r="F37" s="35"/>
      <c r="G37" s="47" t="s">
        <v>708</v>
      </c>
      <c r="H37" s="47"/>
      <c r="I37" s="44" t="s">
        <v>289</v>
      </c>
      <c r="J37" s="35"/>
      <c r="K37" s="47">
        <v>159</v>
      </c>
      <c r="L37" s="47"/>
      <c r="M37" s="35"/>
    </row>
    <row r="38" spans="1:13" ht="15.75" thickBot="1">
      <c r="A38" s="12"/>
      <c r="B38" s="197"/>
      <c r="C38" s="198"/>
      <c r="D38" s="198"/>
      <c r="E38" s="98"/>
      <c r="F38" s="35"/>
      <c r="G38" s="198"/>
      <c r="H38" s="198"/>
      <c r="I38" s="199"/>
      <c r="J38" s="35"/>
      <c r="K38" s="198"/>
      <c r="L38" s="198"/>
      <c r="M38" s="98"/>
    </row>
    <row r="39" spans="1:13">
      <c r="A39" s="12"/>
      <c r="B39" s="205" t="s">
        <v>709</v>
      </c>
      <c r="C39" s="43" t="s">
        <v>244</v>
      </c>
      <c r="D39" s="200" t="s">
        <v>710</v>
      </c>
      <c r="E39" s="43" t="s">
        <v>289</v>
      </c>
      <c r="F39" s="40"/>
      <c r="G39" s="43" t="s">
        <v>244</v>
      </c>
      <c r="H39" s="200">
        <v>268</v>
      </c>
      <c r="I39" s="41"/>
      <c r="J39" s="40"/>
      <c r="K39" s="43" t="s">
        <v>244</v>
      </c>
      <c r="L39" s="200" t="s">
        <v>711</v>
      </c>
      <c r="M39" s="43" t="s">
        <v>289</v>
      </c>
    </row>
    <row r="40" spans="1:13" ht="15.75" thickBot="1">
      <c r="A40" s="12"/>
      <c r="B40" s="205"/>
      <c r="C40" s="206"/>
      <c r="D40" s="207"/>
      <c r="E40" s="206"/>
      <c r="F40" s="40"/>
      <c r="G40" s="206"/>
      <c r="H40" s="207"/>
      <c r="I40" s="103"/>
      <c r="J40" s="40"/>
      <c r="K40" s="206"/>
      <c r="L40" s="207"/>
      <c r="M40" s="206"/>
    </row>
    <row r="41" spans="1:13" ht="15.75" thickTop="1">
      <c r="A41" s="12"/>
      <c r="B41" s="32" t="s">
        <v>712</v>
      </c>
      <c r="C41" s="176"/>
      <c r="D41" s="176"/>
      <c r="E41" s="176"/>
      <c r="F41" s="13"/>
      <c r="G41" s="176"/>
      <c r="H41" s="176"/>
      <c r="I41" s="176"/>
      <c r="J41" s="13"/>
      <c r="K41" s="176"/>
      <c r="L41" s="176"/>
      <c r="M41" s="176"/>
    </row>
    <row r="42" spans="1:13">
      <c r="A42" s="12"/>
      <c r="B42" s="195" t="s">
        <v>684</v>
      </c>
      <c r="C42" s="40"/>
      <c r="D42" s="40"/>
      <c r="E42" s="40"/>
      <c r="F42" s="23"/>
      <c r="G42" s="40"/>
      <c r="H42" s="40"/>
      <c r="I42" s="40"/>
      <c r="J42" s="23"/>
      <c r="K42" s="40"/>
      <c r="L42" s="40"/>
      <c r="M42" s="40"/>
    </row>
    <row r="43" spans="1:13">
      <c r="A43" s="12"/>
      <c r="B43" s="197" t="s">
        <v>685</v>
      </c>
      <c r="C43" s="44" t="s">
        <v>244</v>
      </c>
      <c r="D43" s="45">
        <v>18773</v>
      </c>
      <c r="E43" s="35"/>
      <c r="F43" s="35"/>
      <c r="G43" s="44" t="s">
        <v>244</v>
      </c>
      <c r="H43" s="47" t="s">
        <v>713</v>
      </c>
      <c r="I43" s="44" t="s">
        <v>289</v>
      </c>
      <c r="J43" s="35"/>
      <c r="K43" s="44" t="s">
        <v>244</v>
      </c>
      <c r="L43" s="45">
        <v>11869</v>
      </c>
      <c r="M43" s="35"/>
    </row>
    <row r="44" spans="1:13">
      <c r="A44" s="12"/>
      <c r="B44" s="197"/>
      <c r="C44" s="44"/>
      <c r="D44" s="45"/>
      <c r="E44" s="35"/>
      <c r="F44" s="35"/>
      <c r="G44" s="44"/>
      <c r="H44" s="47"/>
      <c r="I44" s="44"/>
      <c r="J44" s="35"/>
      <c r="K44" s="44"/>
      <c r="L44" s="45"/>
      <c r="M44" s="35"/>
    </row>
    <row r="45" spans="1:13">
      <c r="A45" s="12"/>
      <c r="B45" s="196" t="s">
        <v>688</v>
      </c>
      <c r="C45" s="55">
        <v>5202</v>
      </c>
      <c r="D45" s="55"/>
      <c r="E45" s="40"/>
      <c r="F45" s="40"/>
      <c r="G45" s="50" t="s">
        <v>714</v>
      </c>
      <c r="H45" s="50"/>
      <c r="I45" s="42" t="s">
        <v>289</v>
      </c>
      <c r="J45" s="40"/>
      <c r="K45" s="55">
        <v>3184</v>
      </c>
      <c r="L45" s="55"/>
      <c r="M45" s="40"/>
    </row>
    <row r="46" spans="1:13">
      <c r="A46" s="12"/>
      <c r="B46" s="196"/>
      <c r="C46" s="55"/>
      <c r="D46" s="55"/>
      <c r="E46" s="40"/>
      <c r="F46" s="40"/>
      <c r="G46" s="50"/>
      <c r="H46" s="50"/>
      <c r="I46" s="42"/>
      <c r="J46" s="40"/>
      <c r="K46" s="55"/>
      <c r="L46" s="55"/>
      <c r="M46" s="40"/>
    </row>
    <row r="47" spans="1:13">
      <c r="A47" s="12"/>
      <c r="B47" s="197" t="s">
        <v>691</v>
      </c>
      <c r="C47" s="47">
        <v>142</v>
      </c>
      <c r="D47" s="47"/>
      <c r="E47" s="35"/>
      <c r="F47" s="35"/>
      <c r="G47" s="47" t="s">
        <v>715</v>
      </c>
      <c r="H47" s="47"/>
      <c r="I47" s="44" t="s">
        <v>289</v>
      </c>
      <c r="J47" s="35"/>
      <c r="K47" s="47">
        <v>87</v>
      </c>
      <c r="L47" s="47"/>
      <c r="M47" s="35"/>
    </row>
    <row r="48" spans="1:13" ht="15.75" thickBot="1">
      <c r="A48" s="12"/>
      <c r="B48" s="197"/>
      <c r="C48" s="198"/>
      <c r="D48" s="198"/>
      <c r="E48" s="98"/>
      <c r="F48" s="35"/>
      <c r="G48" s="198"/>
      <c r="H48" s="198"/>
      <c r="I48" s="199"/>
      <c r="J48" s="35"/>
      <c r="K48" s="198"/>
      <c r="L48" s="198"/>
      <c r="M48" s="98"/>
    </row>
    <row r="49" spans="1:13">
      <c r="A49" s="12"/>
      <c r="B49" s="50" t="s">
        <v>693</v>
      </c>
      <c r="C49" s="208">
        <v>24117</v>
      </c>
      <c r="D49" s="208"/>
      <c r="E49" s="41"/>
      <c r="F49" s="40"/>
      <c r="G49" s="200" t="s">
        <v>716</v>
      </c>
      <c r="H49" s="200"/>
      <c r="I49" s="43" t="s">
        <v>289</v>
      </c>
      <c r="J49" s="40"/>
      <c r="K49" s="208">
        <v>15140</v>
      </c>
      <c r="L49" s="208"/>
      <c r="M49" s="41"/>
    </row>
    <row r="50" spans="1:13">
      <c r="A50" s="12"/>
      <c r="B50" s="50"/>
      <c r="C50" s="55"/>
      <c r="D50" s="55"/>
      <c r="E50" s="40"/>
      <c r="F50" s="40"/>
      <c r="G50" s="50"/>
      <c r="H50" s="50"/>
      <c r="I50" s="42"/>
      <c r="J50" s="40"/>
      <c r="K50" s="55"/>
      <c r="L50" s="55"/>
      <c r="M50" s="40"/>
    </row>
    <row r="51" spans="1:13">
      <c r="A51" s="12"/>
      <c r="B51" s="194" t="s">
        <v>696</v>
      </c>
      <c r="C51" s="35"/>
      <c r="D51" s="35"/>
      <c r="E51" s="35"/>
      <c r="F51" s="13"/>
      <c r="G51" s="35"/>
      <c r="H51" s="35"/>
      <c r="I51" s="35"/>
      <c r="J51" s="13"/>
      <c r="K51" s="35"/>
      <c r="L51" s="35"/>
      <c r="M51" s="35"/>
    </row>
    <row r="52" spans="1:13">
      <c r="A52" s="12"/>
      <c r="B52" s="196" t="s">
        <v>697</v>
      </c>
      <c r="C52" s="50" t="s">
        <v>717</v>
      </c>
      <c r="D52" s="50"/>
      <c r="E52" s="42" t="s">
        <v>289</v>
      </c>
      <c r="F52" s="40"/>
      <c r="G52" s="50">
        <v>16</v>
      </c>
      <c r="H52" s="50"/>
      <c r="I52" s="40"/>
      <c r="J52" s="40"/>
      <c r="K52" s="50" t="s">
        <v>718</v>
      </c>
      <c r="L52" s="50"/>
      <c r="M52" s="42" t="s">
        <v>289</v>
      </c>
    </row>
    <row r="53" spans="1:13">
      <c r="A53" s="12"/>
      <c r="B53" s="196"/>
      <c r="C53" s="50"/>
      <c r="D53" s="50"/>
      <c r="E53" s="42"/>
      <c r="F53" s="40"/>
      <c r="G53" s="50"/>
      <c r="H53" s="50"/>
      <c r="I53" s="40"/>
      <c r="J53" s="40"/>
      <c r="K53" s="50"/>
      <c r="L53" s="50"/>
      <c r="M53" s="42"/>
    </row>
    <row r="54" spans="1:13">
      <c r="A54" s="12"/>
      <c r="B54" s="197" t="s">
        <v>699</v>
      </c>
      <c r="C54" s="47">
        <v>248</v>
      </c>
      <c r="D54" s="47"/>
      <c r="E54" s="35"/>
      <c r="F54" s="35"/>
      <c r="G54" s="47" t="s">
        <v>719</v>
      </c>
      <c r="H54" s="47"/>
      <c r="I54" s="44" t="s">
        <v>289</v>
      </c>
      <c r="J54" s="35"/>
      <c r="K54" s="47">
        <v>152</v>
      </c>
      <c r="L54" s="47"/>
      <c r="M54" s="35"/>
    </row>
    <row r="55" spans="1:13" ht="15.75" thickBot="1">
      <c r="A55" s="12"/>
      <c r="B55" s="197"/>
      <c r="C55" s="198"/>
      <c r="D55" s="198"/>
      <c r="E55" s="98"/>
      <c r="F55" s="35"/>
      <c r="G55" s="198"/>
      <c r="H55" s="198"/>
      <c r="I55" s="199"/>
      <c r="J55" s="35"/>
      <c r="K55" s="198"/>
      <c r="L55" s="198"/>
      <c r="M55" s="98"/>
    </row>
    <row r="56" spans="1:13">
      <c r="A56" s="12"/>
      <c r="B56" s="50" t="s">
        <v>117</v>
      </c>
      <c r="C56" s="200">
        <v>207</v>
      </c>
      <c r="D56" s="200"/>
      <c r="E56" s="41"/>
      <c r="F56" s="40"/>
      <c r="G56" s="200" t="s">
        <v>720</v>
      </c>
      <c r="H56" s="200"/>
      <c r="I56" s="43" t="s">
        <v>289</v>
      </c>
      <c r="J56" s="40"/>
      <c r="K56" s="200">
        <v>127</v>
      </c>
      <c r="L56" s="200"/>
      <c r="M56" s="41"/>
    </row>
    <row r="57" spans="1:13">
      <c r="A57" s="12"/>
      <c r="B57" s="50"/>
      <c r="C57" s="50"/>
      <c r="D57" s="50"/>
      <c r="E57" s="40"/>
      <c r="F57" s="40"/>
      <c r="G57" s="50"/>
      <c r="H57" s="50"/>
      <c r="I57" s="42"/>
      <c r="J57" s="40"/>
      <c r="K57" s="50"/>
      <c r="L57" s="50"/>
      <c r="M57" s="40"/>
    </row>
    <row r="58" spans="1:13">
      <c r="A58" s="12"/>
      <c r="B58" s="194" t="s">
        <v>703</v>
      </c>
      <c r="C58" s="35"/>
      <c r="D58" s="35"/>
      <c r="E58" s="35"/>
      <c r="F58" s="13"/>
      <c r="G58" s="35"/>
      <c r="H58" s="35"/>
      <c r="I58" s="35"/>
      <c r="J58" s="13"/>
      <c r="K58" s="35"/>
      <c r="L58" s="35"/>
      <c r="M58" s="35"/>
    </row>
    <row r="59" spans="1:13">
      <c r="A59" s="12"/>
      <c r="B59" s="196" t="s">
        <v>697</v>
      </c>
      <c r="C59" s="50" t="s">
        <v>721</v>
      </c>
      <c r="D59" s="50"/>
      <c r="E59" s="42" t="s">
        <v>289</v>
      </c>
      <c r="F59" s="40"/>
      <c r="G59" s="55">
        <v>2129</v>
      </c>
      <c r="H59" s="55"/>
      <c r="I59" s="40"/>
      <c r="J59" s="40"/>
      <c r="K59" s="50" t="s">
        <v>722</v>
      </c>
      <c r="L59" s="50"/>
      <c r="M59" s="42" t="s">
        <v>289</v>
      </c>
    </row>
    <row r="60" spans="1:13">
      <c r="A60" s="12"/>
      <c r="B60" s="196"/>
      <c r="C60" s="50"/>
      <c r="D60" s="50"/>
      <c r="E60" s="42"/>
      <c r="F60" s="40"/>
      <c r="G60" s="55"/>
      <c r="H60" s="55"/>
      <c r="I60" s="40"/>
      <c r="J60" s="40"/>
      <c r="K60" s="50"/>
      <c r="L60" s="50"/>
      <c r="M60" s="42"/>
    </row>
    <row r="61" spans="1:13">
      <c r="A61" s="12"/>
      <c r="B61" s="197" t="s">
        <v>723</v>
      </c>
      <c r="C61" s="45">
        <v>7350</v>
      </c>
      <c r="D61" s="45"/>
      <c r="E61" s="35"/>
      <c r="F61" s="35"/>
      <c r="G61" s="47" t="s">
        <v>724</v>
      </c>
      <c r="H61" s="47"/>
      <c r="I61" s="44" t="s">
        <v>289</v>
      </c>
      <c r="J61" s="35"/>
      <c r="K61" s="45">
        <v>4498</v>
      </c>
      <c r="L61" s="45"/>
      <c r="M61" s="35"/>
    </row>
    <row r="62" spans="1:13" ht="15.75" thickBot="1">
      <c r="A62" s="12"/>
      <c r="B62" s="197"/>
      <c r="C62" s="209"/>
      <c r="D62" s="209"/>
      <c r="E62" s="98"/>
      <c r="F62" s="35"/>
      <c r="G62" s="198"/>
      <c r="H62" s="198"/>
      <c r="I62" s="199"/>
      <c r="J62" s="35"/>
      <c r="K62" s="209"/>
      <c r="L62" s="209"/>
      <c r="M62" s="98"/>
    </row>
    <row r="63" spans="1:13">
      <c r="A63" s="12"/>
      <c r="B63" s="210" t="s">
        <v>705</v>
      </c>
      <c r="C63" s="208">
        <v>1864</v>
      </c>
      <c r="D63" s="208"/>
      <c r="E63" s="41"/>
      <c r="F63" s="40"/>
      <c r="G63" s="200" t="s">
        <v>725</v>
      </c>
      <c r="H63" s="200"/>
      <c r="I63" s="43" t="s">
        <v>289</v>
      </c>
      <c r="J63" s="40"/>
      <c r="K63" s="208">
        <v>1141</v>
      </c>
      <c r="L63" s="208"/>
      <c r="M63" s="41"/>
    </row>
    <row r="64" spans="1:13">
      <c r="A64" s="12"/>
      <c r="B64" s="210"/>
      <c r="C64" s="211"/>
      <c r="D64" s="211"/>
      <c r="E64" s="181"/>
      <c r="F64" s="40"/>
      <c r="G64" s="201"/>
      <c r="H64" s="201"/>
      <c r="I64" s="202"/>
      <c r="J64" s="40"/>
      <c r="K64" s="211"/>
      <c r="L64" s="211"/>
      <c r="M64" s="181"/>
    </row>
    <row r="65" spans="1:13">
      <c r="A65" s="12"/>
      <c r="B65" s="13"/>
      <c r="C65" s="35"/>
      <c r="D65" s="35"/>
      <c r="E65" s="35"/>
      <c r="F65" s="13"/>
      <c r="G65" s="35"/>
      <c r="H65" s="35"/>
      <c r="I65" s="35"/>
      <c r="J65" s="13"/>
      <c r="K65" s="35"/>
      <c r="L65" s="35"/>
      <c r="M65" s="35"/>
    </row>
    <row r="66" spans="1:13">
      <c r="A66" s="12"/>
      <c r="B66" s="196" t="s">
        <v>110</v>
      </c>
      <c r="C66" s="50" t="s">
        <v>726</v>
      </c>
      <c r="D66" s="50"/>
      <c r="E66" s="42" t="s">
        <v>289</v>
      </c>
      <c r="F66" s="40"/>
      <c r="G66" s="50" t="s">
        <v>248</v>
      </c>
      <c r="H66" s="50"/>
      <c r="I66" s="40"/>
      <c r="J66" s="40"/>
      <c r="K66" s="50" t="s">
        <v>726</v>
      </c>
      <c r="L66" s="50"/>
      <c r="M66" s="42" t="s">
        <v>289</v>
      </c>
    </row>
    <row r="67" spans="1:13" ht="15.75" thickBot="1">
      <c r="A67" s="12"/>
      <c r="B67" s="196"/>
      <c r="C67" s="51"/>
      <c r="D67" s="51"/>
      <c r="E67" s="54"/>
      <c r="F67" s="40"/>
      <c r="G67" s="51"/>
      <c r="H67" s="51"/>
      <c r="I67" s="37"/>
      <c r="J67" s="40"/>
      <c r="K67" s="51"/>
      <c r="L67" s="51"/>
      <c r="M67" s="54"/>
    </row>
    <row r="68" spans="1:13">
      <c r="A68" s="12"/>
      <c r="B68" s="212" t="s">
        <v>709</v>
      </c>
      <c r="C68" s="53" t="s">
        <v>244</v>
      </c>
      <c r="D68" s="214">
        <v>11686</v>
      </c>
      <c r="E68" s="36"/>
      <c r="F68" s="35"/>
      <c r="G68" s="53" t="s">
        <v>244</v>
      </c>
      <c r="H68" s="204" t="s">
        <v>727</v>
      </c>
      <c r="I68" s="53" t="s">
        <v>289</v>
      </c>
      <c r="J68" s="35"/>
      <c r="K68" s="53" t="s">
        <v>244</v>
      </c>
      <c r="L68" s="214">
        <v>1906</v>
      </c>
      <c r="M68" s="36"/>
    </row>
    <row r="69" spans="1:13" ht="15.75" thickBot="1">
      <c r="A69" s="12"/>
      <c r="B69" s="212"/>
      <c r="C69" s="213"/>
      <c r="D69" s="215"/>
      <c r="E69" s="78"/>
      <c r="F69" s="35"/>
      <c r="G69" s="213"/>
      <c r="H69" s="216"/>
      <c r="I69" s="213"/>
      <c r="J69" s="35"/>
      <c r="K69" s="213"/>
      <c r="L69" s="215"/>
      <c r="M69" s="78"/>
    </row>
    <row r="70" spans="1:13" ht="15.75" thickTop="1">
      <c r="A70" s="12"/>
      <c r="B70" s="31" t="s">
        <v>728</v>
      </c>
      <c r="C70" s="147"/>
      <c r="D70" s="147"/>
      <c r="E70" s="147"/>
      <c r="F70" s="23"/>
      <c r="G70" s="147"/>
      <c r="H70" s="147"/>
      <c r="I70" s="147"/>
      <c r="J70" s="23"/>
      <c r="K70" s="147"/>
      <c r="L70" s="147"/>
      <c r="M70" s="147"/>
    </row>
    <row r="71" spans="1:13">
      <c r="A71" s="12"/>
      <c r="B71" s="194" t="s">
        <v>684</v>
      </c>
      <c r="C71" s="35"/>
      <c r="D71" s="35"/>
      <c r="E71" s="35"/>
      <c r="F71" s="13"/>
      <c r="G71" s="35"/>
      <c r="H71" s="35"/>
      <c r="I71" s="35"/>
      <c r="J71" s="13"/>
      <c r="K71" s="35"/>
      <c r="L71" s="35"/>
      <c r="M71" s="35"/>
    </row>
    <row r="72" spans="1:13">
      <c r="A72" s="12"/>
      <c r="B72" s="196" t="s">
        <v>685</v>
      </c>
      <c r="C72" s="42" t="s">
        <v>244</v>
      </c>
      <c r="D72" s="50" t="s">
        <v>729</v>
      </c>
      <c r="E72" s="42" t="s">
        <v>289</v>
      </c>
      <c r="F72" s="40"/>
      <c r="G72" s="42" t="s">
        <v>244</v>
      </c>
      <c r="H72" s="55">
        <v>12001</v>
      </c>
      <c r="I72" s="40"/>
      <c r="J72" s="40"/>
      <c r="K72" s="42" t="s">
        <v>244</v>
      </c>
      <c r="L72" s="50" t="s">
        <v>555</v>
      </c>
      <c r="M72" s="42" t="s">
        <v>289</v>
      </c>
    </row>
    <row r="73" spans="1:13">
      <c r="A73" s="12"/>
      <c r="B73" s="196"/>
      <c r="C73" s="42"/>
      <c r="D73" s="50"/>
      <c r="E73" s="42"/>
      <c r="F73" s="40"/>
      <c r="G73" s="42"/>
      <c r="H73" s="55"/>
      <c r="I73" s="40"/>
      <c r="J73" s="40"/>
      <c r="K73" s="42"/>
      <c r="L73" s="50"/>
      <c r="M73" s="42"/>
    </row>
    <row r="74" spans="1:13">
      <c r="A74" s="12"/>
      <c r="B74" s="197" t="s">
        <v>688</v>
      </c>
      <c r="C74" s="45">
        <v>2078</v>
      </c>
      <c r="D74" s="45"/>
      <c r="E74" s="35"/>
      <c r="F74" s="35"/>
      <c r="G74" s="47" t="s">
        <v>730</v>
      </c>
      <c r="H74" s="47"/>
      <c r="I74" s="44" t="s">
        <v>289</v>
      </c>
      <c r="J74" s="35"/>
      <c r="K74" s="45">
        <v>1272</v>
      </c>
      <c r="L74" s="45"/>
      <c r="M74" s="35"/>
    </row>
    <row r="75" spans="1:13">
      <c r="A75" s="12"/>
      <c r="B75" s="197"/>
      <c r="C75" s="45"/>
      <c r="D75" s="45"/>
      <c r="E75" s="35"/>
      <c r="F75" s="35"/>
      <c r="G75" s="47"/>
      <c r="H75" s="47"/>
      <c r="I75" s="44"/>
      <c r="J75" s="35"/>
      <c r="K75" s="45"/>
      <c r="L75" s="45"/>
      <c r="M75" s="35"/>
    </row>
    <row r="76" spans="1:13">
      <c r="A76" s="12"/>
      <c r="B76" s="196" t="s">
        <v>690</v>
      </c>
      <c r="C76" s="55">
        <v>1140</v>
      </c>
      <c r="D76" s="55"/>
      <c r="E76" s="40"/>
      <c r="F76" s="40"/>
      <c r="G76" s="50" t="s">
        <v>731</v>
      </c>
      <c r="H76" s="50"/>
      <c r="I76" s="42" t="s">
        <v>289</v>
      </c>
      <c r="J76" s="40"/>
      <c r="K76" s="50">
        <v>879</v>
      </c>
      <c r="L76" s="50"/>
      <c r="M76" s="40"/>
    </row>
    <row r="77" spans="1:13">
      <c r="A77" s="12"/>
      <c r="B77" s="196"/>
      <c r="C77" s="55"/>
      <c r="D77" s="55"/>
      <c r="E77" s="40"/>
      <c r="F77" s="40"/>
      <c r="G77" s="50"/>
      <c r="H77" s="50"/>
      <c r="I77" s="42"/>
      <c r="J77" s="40"/>
      <c r="K77" s="50"/>
      <c r="L77" s="50"/>
      <c r="M77" s="40"/>
    </row>
    <row r="78" spans="1:13">
      <c r="A78" s="12"/>
      <c r="B78" s="197" t="s">
        <v>691</v>
      </c>
      <c r="C78" s="47">
        <v>23</v>
      </c>
      <c r="D78" s="47"/>
      <c r="E78" s="35"/>
      <c r="F78" s="35"/>
      <c r="G78" s="47" t="s">
        <v>732</v>
      </c>
      <c r="H78" s="47"/>
      <c r="I78" s="44" t="s">
        <v>289</v>
      </c>
      <c r="J78" s="35"/>
      <c r="K78" s="47">
        <v>14</v>
      </c>
      <c r="L78" s="47"/>
      <c r="M78" s="35"/>
    </row>
    <row r="79" spans="1:13" ht="15.75" thickBot="1">
      <c r="A79" s="12"/>
      <c r="B79" s="197"/>
      <c r="C79" s="198"/>
      <c r="D79" s="198"/>
      <c r="E79" s="98"/>
      <c r="F79" s="35"/>
      <c r="G79" s="198"/>
      <c r="H79" s="198"/>
      <c r="I79" s="199"/>
      <c r="J79" s="35"/>
      <c r="K79" s="198"/>
      <c r="L79" s="198"/>
      <c r="M79" s="98"/>
    </row>
    <row r="80" spans="1:13">
      <c r="A80" s="12"/>
      <c r="B80" s="50" t="s">
        <v>693</v>
      </c>
      <c r="C80" s="200" t="s">
        <v>733</v>
      </c>
      <c r="D80" s="200"/>
      <c r="E80" s="43" t="s">
        <v>289</v>
      </c>
      <c r="F80" s="40"/>
      <c r="G80" s="208">
        <v>10925</v>
      </c>
      <c r="H80" s="208"/>
      <c r="I80" s="41"/>
      <c r="J80" s="40"/>
      <c r="K80" s="200" t="s">
        <v>734</v>
      </c>
      <c r="L80" s="200"/>
      <c r="M80" s="43" t="s">
        <v>289</v>
      </c>
    </row>
    <row r="81" spans="1:13">
      <c r="A81" s="12"/>
      <c r="B81" s="50"/>
      <c r="C81" s="50"/>
      <c r="D81" s="50"/>
      <c r="E81" s="42"/>
      <c r="F81" s="40"/>
      <c r="G81" s="55"/>
      <c r="H81" s="55"/>
      <c r="I81" s="40"/>
      <c r="J81" s="40"/>
      <c r="K81" s="50"/>
      <c r="L81" s="50"/>
      <c r="M81" s="42"/>
    </row>
    <row r="82" spans="1:13">
      <c r="A82" s="12"/>
      <c r="B82" s="194" t="s">
        <v>696</v>
      </c>
      <c r="C82" s="35"/>
      <c r="D82" s="35"/>
      <c r="E82" s="35"/>
      <c r="F82" s="13"/>
      <c r="G82" s="35"/>
      <c r="H82" s="35"/>
      <c r="I82" s="35"/>
      <c r="J82" s="13"/>
      <c r="K82" s="35"/>
      <c r="L82" s="35"/>
      <c r="M82" s="35"/>
    </row>
    <row r="83" spans="1:13">
      <c r="A83" s="12"/>
      <c r="B83" s="196" t="s">
        <v>697</v>
      </c>
      <c r="C83" s="50" t="s">
        <v>735</v>
      </c>
      <c r="D83" s="50"/>
      <c r="E83" s="42" t="s">
        <v>289</v>
      </c>
      <c r="F83" s="40"/>
      <c r="G83" s="50">
        <v>76</v>
      </c>
      <c r="H83" s="50"/>
      <c r="I83" s="40"/>
      <c r="J83" s="40"/>
      <c r="K83" s="50" t="s">
        <v>736</v>
      </c>
      <c r="L83" s="50"/>
      <c r="M83" s="42" t="s">
        <v>289</v>
      </c>
    </row>
    <row r="84" spans="1:13">
      <c r="A84" s="12"/>
      <c r="B84" s="196"/>
      <c r="C84" s="50"/>
      <c r="D84" s="50"/>
      <c r="E84" s="42"/>
      <c r="F84" s="40"/>
      <c r="G84" s="50"/>
      <c r="H84" s="50"/>
      <c r="I84" s="40"/>
      <c r="J84" s="40"/>
      <c r="K84" s="50"/>
      <c r="L84" s="50"/>
      <c r="M84" s="42"/>
    </row>
    <row r="85" spans="1:13">
      <c r="A85" s="12"/>
      <c r="B85" s="197" t="s">
        <v>699</v>
      </c>
      <c r="C85" s="47">
        <v>11</v>
      </c>
      <c r="D85" s="47"/>
      <c r="E85" s="35"/>
      <c r="F85" s="35"/>
      <c r="G85" s="47" t="s">
        <v>737</v>
      </c>
      <c r="H85" s="47"/>
      <c r="I85" s="44" t="s">
        <v>289</v>
      </c>
      <c r="J85" s="35"/>
      <c r="K85" s="47">
        <v>7</v>
      </c>
      <c r="L85" s="47"/>
      <c r="M85" s="35"/>
    </row>
    <row r="86" spans="1:13" ht="15.75" thickBot="1">
      <c r="A86" s="12"/>
      <c r="B86" s="197"/>
      <c r="C86" s="198"/>
      <c r="D86" s="198"/>
      <c r="E86" s="98"/>
      <c r="F86" s="35"/>
      <c r="G86" s="198"/>
      <c r="H86" s="198"/>
      <c r="I86" s="199"/>
      <c r="J86" s="35"/>
      <c r="K86" s="198"/>
      <c r="L86" s="198"/>
      <c r="M86" s="98"/>
    </row>
    <row r="87" spans="1:13">
      <c r="A87" s="12"/>
      <c r="B87" s="50" t="s">
        <v>117</v>
      </c>
      <c r="C87" s="200" t="s">
        <v>738</v>
      </c>
      <c r="D87" s="200"/>
      <c r="E87" s="43" t="s">
        <v>289</v>
      </c>
      <c r="F87" s="40"/>
      <c r="G87" s="200">
        <v>72</v>
      </c>
      <c r="H87" s="200"/>
      <c r="I87" s="41"/>
      <c r="J87" s="40"/>
      <c r="K87" s="200" t="s">
        <v>739</v>
      </c>
      <c r="L87" s="200"/>
      <c r="M87" s="43" t="s">
        <v>289</v>
      </c>
    </row>
    <row r="88" spans="1:13">
      <c r="A88" s="12"/>
      <c r="B88" s="50"/>
      <c r="C88" s="50"/>
      <c r="D88" s="50"/>
      <c r="E88" s="42"/>
      <c r="F88" s="40"/>
      <c r="G88" s="50"/>
      <c r="H88" s="50"/>
      <c r="I88" s="40"/>
      <c r="J88" s="40"/>
      <c r="K88" s="50"/>
      <c r="L88" s="50"/>
      <c r="M88" s="42"/>
    </row>
    <row r="89" spans="1:13">
      <c r="A89" s="12"/>
      <c r="B89" s="194" t="s">
        <v>703</v>
      </c>
      <c r="C89" s="35"/>
      <c r="D89" s="35"/>
      <c r="E89" s="35"/>
      <c r="F89" s="13"/>
      <c r="G89" s="35"/>
      <c r="H89" s="35"/>
      <c r="I89" s="35"/>
      <c r="J89" s="13"/>
      <c r="K89" s="35"/>
      <c r="L89" s="35"/>
      <c r="M89" s="35"/>
    </row>
    <row r="90" spans="1:13">
      <c r="A90" s="12"/>
      <c r="B90" s="196" t="s">
        <v>697</v>
      </c>
      <c r="C90" s="50" t="s">
        <v>740</v>
      </c>
      <c r="D90" s="50"/>
      <c r="E90" s="42" t="s">
        <v>289</v>
      </c>
      <c r="F90" s="40"/>
      <c r="G90" s="55">
        <v>1501</v>
      </c>
      <c r="H90" s="55"/>
      <c r="I90" s="40"/>
      <c r="J90" s="40"/>
      <c r="K90" s="50" t="s">
        <v>741</v>
      </c>
      <c r="L90" s="50"/>
      <c r="M90" s="42" t="s">
        <v>289</v>
      </c>
    </row>
    <row r="91" spans="1:13">
      <c r="A91" s="12"/>
      <c r="B91" s="196"/>
      <c r="C91" s="50"/>
      <c r="D91" s="50"/>
      <c r="E91" s="42"/>
      <c r="F91" s="40"/>
      <c r="G91" s="55"/>
      <c r="H91" s="55"/>
      <c r="I91" s="40"/>
      <c r="J91" s="40"/>
      <c r="K91" s="50"/>
      <c r="L91" s="50"/>
      <c r="M91" s="42"/>
    </row>
    <row r="92" spans="1:13">
      <c r="A92" s="12"/>
      <c r="B92" s="197" t="s">
        <v>723</v>
      </c>
      <c r="C92" s="45">
        <v>1812</v>
      </c>
      <c r="D92" s="45"/>
      <c r="E92" s="35"/>
      <c r="F92" s="35"/>
      <c r="G92" s="47" t="s">
        <v>742</v>
      </c>
      <c r="H92" s="47"/>
      <c r="I92" s="44" t="s">
        <v>289</v>
      </c>
      <c r="J92" s="35"/>
      <c r="K92" s="45">
        <v>1108</v>
      </c>
      <c r="L92" s="45"/>
      <c r="M92" s="35"/>
    </row>
    <row r="93" spans="1:13" ht="15.75" thickBot="1">
      <c r="A93" s="12"/>
      <c r="B93" s="197"/>
      <c r="C93" s="209"/>
      <c r="D93" s="209"/>
      <c r="E93" s="98"/>
      <c r="F93" s="35"/>
      <c r="G93" s="198"/>
      <c r="H93" s="198"/>
      <c r="I93" s="199"/>
      <c r="J93" s="35"/>
      <c r="K93" s="209"/>
      <c r="L93" s="209"/>
      <c r="M93" s="98"/>
    </row>
    <row r="94" spans="1:13">
      <c r="A94" s="12"/>
      <c r="B94" s="50" t="s">
        <v>705</v>
      </c>
      <c r="C94" s="200" t="s">
        <v>743</v>
      </c>
      <c r="D94" s="200"/>
      <c r="E94" s="43" t="s">
        <v>289</v>
      </c>
      <c r="F94" s="40"/>
      <c r="G94" s="200">
        <v>797</v>
      </c>
      <c r="H94" s="200"/>
      <c r="I94" s="41"/>
      <c r="J94" s="40"/>
      <c r="K94" s="200" t="s">
        <v>744</v>
      </c>
      <c r="L94" s="200"/>
      <c r="M94" s="43" t="s">
        <v>289</v>
      </c>
    </row>
    <row r="95" spans="1:13">
      <c r="A95" s="12"/>
      <c r="B95" s="50"/>
      <c r="C95" s="50"/>
      <c r="D95" s="50"/>
      <c r="E95" s="42"/>
      <c r="F95" s="40"/>
      <c r="G95" s="50"/>
      <c r="H95" s="50"/>
      <c r="I95" s="40"/>
      <c r="J95" s="40"/>
      <c r="K95" s="50"/>
      <c r="L95" s="50"/>
      <c r="M95" s="42"/>
    </row>
    <row r="96" spans="1:13">
      <c r="A96" s="12"/>
      <c r="B96" s="13"/>
      <c r="C96" s="35"/>
      <c r="D96" s="35"/>
      <c r="E96" s="35"/>
      <c r="F96" s="13"/>
      <c r="G96" s="35"/>
      <c r="H96" s="35"/>
      <c r="I96" s="35"/>
      <c r="J96" s="13"/>
      <c r="K96" s="35"/>
      <c r="L96" s="35"/>
      <c r="M96" s="35"/>
    </row>
    <row r="97" spans="1:15">
      <c r="A97" s="12"/>
      <c r="B97" s="205" t="s">
        <v>110</v>
      </c>
      <c r="C97" s="50" t="s">
        <v>745</v>
      </c>
      <c r="D97" s="50"/>
      <c r="E97" s="42" t="s">
        <v>289</v>
      </c>
      <c r="F97" s="40"/>
      <c r="G97" s="50" t="s">
        <v>248</v>
      </c>
      <c r="H97" s="50"/>
      <c r="I97" s="40"/>
      <c r="J97" s="40"/>
      <c r="K97" s="50" t="s">
        <v>745</v>
      </c>
      <c r="L97" s="50"/>
      <c r="M97" s="42" t="s">
        <v>289</v>
      </c>
    </row>
    <row r="98" spans="1:15" ht="15.75" thickBot="1">
      <c r="A98" s="12"/>
      <c r="B98" s="205"/>
      <c r="C98" s="51"/>
      <c r="D98" s="51"/>
      <c r="E98" s="54"/>
      <c r="F98" s="40"/>
      <c r="G98" s="51"/>
      <c r="H98" s="51"/>
      <c r="I98" s="37"/>
      <c r="J98" s="40"/>
      <c r="K98" s="51"/>
      <c r="L98" s="51"/>
      <c r="M98" s="54"/>
    </row>
    <row r="99" spans="1:15">
      <c r="A99" s="12"/>
      <c r="B99" s="212" t="s">
        <v>709</v>
      </c>
      <c r="C99" s="53" t="s">
        <v>244</v>
      </c>
      <c r="D99" s="204" t="s">
        <v>746</v>
      </c>
      <c r="E99" s="53" t="s">
        <v>289</v>
      </c>
      <c r="F99" s="35"/>
      <c r="G99" s="53" t="s">
        <v>244</v>
      </c>
      <c r="H99" s="214">
        <v>11794</v>
      </c>
      <c r="I99" s="36"/>
      <c r="J99" s="35"/>
      <c r="K99" s="53" t="s">
        <v>244</v>
      </c>
      <c r="L99" s="204" t="s">
        <v>747</v>
      </c>
      <c r="M99" s="53" t="s">
        <v>289</v>
      </c>
    </row>
    <row r="100" spans="1:15" ht="15.75" thickBot="1">
      <c r="A100" s="12"/>
      <c r="B100" s="212"/>
      <c r="C100" s="213"/>
      <c r="D100" s="216"/>
      <c r="E100" s="213"/>
      <c r="F100" s="35"/>
      <c r="G100" s="213"/>
      <c r="H100" s="215"/>
      <c r="I100" s="78"/>
      <c r="J100" s="35"/>
      <c r="K100" s="213"/>
      <c r="L100" s="216"/>
      <c r="M100" s="213"/>
    </row>
    <row r="101" spans="1:15" ht="15.75" thickTop="1">
      <c r="A101" s="12"/>
      <c r="B101" s="236"/>
      <c r="C101" s="236"/>
      <c r="D101" s="236"/>
      <c r="E101" s="236"/>
      <c r="F101" s="236"/>
      <c r="G101" s="236"/>
      <c r="H101" s="236"/>
      <c r="I101" s="236"/>
      <c r="J101" s="236"/>
      <c r="K101" s="236"/>
      <c r="L101" s="236"/>
      <c r="M101" s="236"/>
      <c r="N101" s="236"/>
      <c r="O101" s="236"/>
    </row>
    <row r="102" spans="1:15">
      <c r="A102" s="12"/>
      <c r="B102" s="236"/>
      <c r="C102" s="236"/>
      <c r="D102" s="236"/>
      <c r="E102" s="236"/>
      <c r="F102" s="236"/>
      <c r="G102" s="236"/>
      <c r="H102" s="236"/>
      <c r="I102" s="236"/>
      <c r="J102" s="236"/>
      <c r="K102" s="236"/>
      <c r="L102" s="236"/>
      <c r="M102" s="236"/>
      <c r="N102" s="236"/>
      <c r="O102" s="236"/>
    </row>
    <row r="103" spans="1:15">
      <c r="A103" s="12"/>
      <c r="B103" s="33"/>
      <c r="C103" s="33"/>
      <c r="D103" s="33"/>
      <c r="E103" s="33"/>
      <c r="F103" s="33"/>
      <c r="G103" s="33"/>
      <c r="H103" s="33"/>
      <c r="I103" s="33"/>
      <c r="J103" s="33"/>
      <c r="K103" s="33"/>
      <c r="L103" s="33"/>
    </row>
    <row r="104" spans="1:15">
      <c r="A104" s="12"/>
      <c r="B104" s="16"/>
      <c r="C104" s="16"/>
      <c r="D104" s="16"/>
      <c r="E104" s="16"/>
      <c r="F104" s="16"/>
      <c r="G104" s="16"/>
      <c r="H104" s="16"/>
      <c r="I104" s="16"/>
      <c r="J104" s="16"/>
      <c r="K104" s="16"/>
      <c r="L104" s="16"/>
    </row>
    <row r="105" spans="1:15" ht="15.75" thickBot="1">
      <c r="A105" s="12"/>
      <c r="B105" s="23"/>
      <c r="C105" s="166" t="s">
        <v>748</v>
      </c>
      <c r="D105" s="166"/>
      <c r="E105" s="166"/>
      <c r="F105" s="166"/>
      <c r="G105" s="166"/>
      <c r="H105" s="166"/>
      <c r="I105" s="166"/>
      <c r="J105" s="166"/>
      <c r="K105" s="166"/>
      <c r="L105" s="23"/>
    </row>
    <row r="106" spans="1:15" ht="15.75" thickBot="1">
      <c r="A106" s="12"/>
      <c r="B106" s="13"/>
      <c r="C106" s="220">
        <v>42007</v>
      </c>
      <c r="D106" s="220"/>
      <c r="E106" s="220"/>
      <c r="F106" s="220">
        <v>41636</v>
      </c>
      <c r="G106" s="220"/>
      <c r="H106" s="220"/>
      <c r="I106" s="220">
        <v>41272</v>
      </c>
      <c r="J106" s="220"/>
      <c r="K106" s="220"/>
      <c r="L106" s="217" t="s">
        <v>749</v>
      </c>
    </row>
    <row r="107" spans="1:15">
      <c r="A107" s="12"/>
      <c r="B107" s="64" t="s">
        <v>750</v>
      </c>
      <c r="C107" s="41"/>
      <c r="D107" s="41"/>
      <c r="E107" s="41"/>
      <c r="F107" s="41"/>
      <c r="G107" s="41"/>
      <c r="H107" s="41"/>
      <c r="I107" s="41"/>
      <c r="J107" s="41"/>
      <c r="K107" s="41"/>
      <c r="L107" s="23"/>
    </row>
    <row r="108" spans="1:15">
      <c r="A108" s="12"/>
      <c r="B108" s="69" t="s">
        <v>696</v>
      </c>
      <c r="C108" s="69" t="s">
        <v>244</v>
      </c>
      <c r="D108" s="72">
        <v>196</v>
      </c>
      <c r="E108" s="35"/>
      <c r="F108" s="69" t="s">
        <v>244</v>
      </c>
      <c r="G108" s="72">
        <v>41</v>
      </c>
      <c r="H108" s="35"/>
      <c r="I108" s="69" t="s">
        <v>244</v>
      </c>
      <c r="J108" s="72" t="s">
        <v>751</v>
      </c>
      <c r="K108" s="69" t="s">
        <v>289</v>
      </c>
      <c r="L108" s="69" t="s">
        <v>88</v>
      </c>
    </row>
    <row r="109" spans="1:15">
      <c r="A109" s="12"/>
      <c r="B109" s="69"/>
      <c r="C109" s="69"/>
      <c r="D109" s="72"/>
      <c r="E109" s="35"/>
      <c r="F109" s="69"/>
      <c r="G109" s="72"/>
      <c r="H109" s="35"/>
      <c r="I109" s="69"/>
      <c r="J109" s="72"/>
      <c r="K109" s="69"/>
      <c r="L109" s="69"/>
    </row>
    <row r="110" spans="1:15">
      <c r="A110" s="12"/>
      <c r="B110" s="67" t="s">
        <v>703</v>
      </c>
      <c r="C110" s="68">
        <v>3868</v>
      </c>
      <c r="D110" s="68"/>
      <c r="E110" s="40"/>
      <c r="F110" s="68">
        <v>5486</v>
      </c>
      <c r="G110" s="68"/>
      <c r="H110" s="40"/>
      <c r="I110" s="71" t="s">
        <v>248</v>
      </c>
      <c r="J110" s="71"/>
      <c r="K110" s="40"/>
      <c r="L110" s="67" t="s">
        <v>88</v>
      </c>
    </row>
    <row r="111" spans="1:15">
      <c r="A111" s="12"/>
      <c r="B111" s="67"/>
      <c r="C111" s="68"/>
      <c r="D111" s="68"/>
      <c r="E111" s="40"/>
      <c r="F111" s="68"/>
      <c r="G111" s="68"/>
      <c r="H111" s="40"/>
      <c r="I111" s="71"/>
      <c r="J111" s="71"/>
      <c r="K111" s="40"/>
      <c r="L111" s="67"/>
    </row>
    <row r="112" spans="1:15">
      <c r="A112" s="12"/>
      <c r="B112" s="69" t="s">
        <v>752</v>
      </c>
      <c r="C112" s="72" t="s">
        <v>248</v>
      </c>
      <c r="D112" s="72"/>
      <c r="E112" s="35"/>
      <c r="F112" s="72" t="s">
        <v>248</v>
      </c>
      <c r="G112" s="72"/>
      <c r="H112" s="35"/>
      <c r="I112" s="72" t="s">
        <v>753</v>
      </c>
      <c r="J112" s="72"/>
      <c r="K112" s="69" t="s">
        <v>289</v>
      </c>
      <c r="L112" s="69" t="s">
        <v>95</v>
      </c>
    </row>
    <row r="113" spans="1:12" ht="15.75" thickBot="1">
      <c r="A113" s="12"/>
      <c r="B113" s="69"/>
      <c r="C113" s="221"/>
      <c r="D113" s="221"/>
      <c r="E113" s="98"/>
      <c r="F113" s="221"/>
      <c r="G113" s="221"/>
      <c r="H113" s="98"/>
      <c r="I113" s="221"/>
      <c r="J113" s="221"/>
      <c r="K113" s="222"/>
      <c r="L113" s="69"/>
    </row>
    <row r="114" spans="1:12">
      <c r="A114" s="12"/>
      <c r="B114" s="40"/>
      <c r="C114" s="101">
        <v>4064</v>
      </c>
      <c r="D114" s="101"/>
      <c r="E114" s="41"/>
      <c r="F114" s="101">
        <v>5527</v>
      </c>
      <c r="G114" s="101"/>
      <c r="H114" s="41"/>
      <c r="I114" s="223" t="s">
        <v>754</v>
      </c>
      <c r="J114" s="223"/>
      <c r="K114" s="99" t="s">
        <v>289</v>
      </c>
      <c r="L114" s="67" t="s">
        <v>755</v>
      </c>
    </row>
    <row r="115" spans="1:12">
      <c r="A115" s="12"/>
      <c r="B115" s="40"/>
      <c r="C115" s="68"/>
      <c r="D115" s="68"/>
      <c r="E115" s="40"/>
      <c r="F115" s="68"/>
      <c r="G115" s="68"/>
      <c r="H115" s="40"/>
      <c r="I115" s="224"/>
      <c r="J115" s="224"/>
      <c r="K115" s="225"/>
      <c r="L115" s="67"/>
    </row>
    <row r="116" spans="1:12">
      <c r="A116" s="12"/>
      <c r="B116" s="35"/>
      <c r="C116" s="72" t="s">
        <v>756</v>
      </c>
      <c r="D116" s="72"/>
      <c r="E116" s="69" t="s">
        <v>289</v>
      </c>
      <c r="F116" s="72" t="s">
        <v>757</v>
      </c>
      <c r="G116" s="72"/>
      <c r="H116" s="69" t="s">
        <v>289</v>
      </c>
      <c r="I116" s="72">
        <v>592</v>
      </c>
      <c r="J116" s="72"/>
      <c r="K116" s="35"/>
      <c r="L116" s="69" t="s">
        <v>101</v>
      </c>
    </row>
    <row r="117" spans="1:12" ht="15.75" thickBot="1">
      <c r="A117" s="12"/>
      <c r="B117" s="35"/>
      <c r="C117" s="221"/>
      <c r="D117" s="221"/>
      <c r="E117" s="222"/>
      <c r="F117" s="221"/>
      <c r="G117" s="221"/>
      <c r="H117" s="222"/>
      <c r="I117" s="221"/>
      <c r="J117" s="221"/>
      <c r="K117" s="98"/>
      <c r="L117" s="69"/>
    </row>
    <row r="118" spans="1:12">
      <c r="A118" s="12"/>
      <c r="B118" s="40"/>
      <c r="C118" s="101">
        <v>2487</v>
      </c>
      <c r="D118" s="101"/>
      <c r="E118" s="41"/>
      <c r="F118" s="101">
        <v>3382</v>
      </c>
      <c r="G118" s="101"/>
      <c r="H118" s="41"/>
      <c r="I118" s="223" t="s">
        <v>758</v>
      </c>
      <c r="J118" s="223"/>
      <c r="K118" s="99" t="s">
        <v>289</v>
      </c>
      <c r="L118" s="67" t="s">
        <v>759</v>
      </c>
    </row>
    <row r="119" spans="1:12" ht="15.75" thickBot="1">
      <c r="A119" s="12"/>
      <c r="B119" s="40"/>
      <c r="C119" s="167"/>
      <c r="D119" s="167"/>
      <c r="E119" s="37"/>
      <c r="F119" s="167"/>
      <c r="G119" s="167"/>
      <c r="H119" s="37"/>
      <c r="I119" s="73"/>
      <c r="J119" s="73"/>
      <c r="K119" s="226"/>
      <c r="L119" s="67"/>
    </row>
    <row r="120" spans="1:12">
      <c r="A120" s="12"/>
      <c r="B120" s="65" t="s">
        <v>760</v>
      </c>
      <c r="C120" s="36"/>
      <c r="D120" s="36"/>
      <c r="E120" s="36"/>
      <c r="F120" s="36"/>
      <c r="G120" s="36"/>
      <c r="H120" s="36"/>
      <c r="I120" s="36"/>
      <c r="J120" s="36"/>
      <c r="K120" s="36"/>
      <c r="L120" s="13"/>
    </row>
    <row r="121" spans="1:12">
      <c r="A121" s="12"/>
      <c r="B121" s="156" t="s">
        <v>761</v>
      </c>
      <c r="C121" s="64" t="s">
        <v>244</v>
      </c>
      <c r="D121" s="66" t="s">
        <v>762</v>
      </c>
      <c r="E121" s="64" t="s">
        <v>289</v>
      </c>
      <c r="F121" s="64" t="s">
        <v>244</v>
      </c>
      <c r="G121" s="66" t="s">
        <v>763</v>
      </c>
      <c r="H121" s="64" t="s">
        <v>289</v>
      </c>
      <c r="I121" s="64" t="s">
        <v>244</v>
      </c>
      <c r="J121" s="66" t="s">
        <v>764</v>
      </c>
      <c r="K121" s="64" t="s">
        <v>289</v>
      </c>
      <c r="L121" s="64" t="s">
        <v>765</v>
      </c>
    </row>
    <row r="122" spans="1:12" ht="15.75" thickBot="1">
      <c r="A122" s="12"/>
      <c r="B122" s="65" t="s">
        <v>688</v>
      </c>
      <c r="C122" s="221" t="s">
        <v>766</v>
      </c>
      <c r="D122" s="221"/>
      <c r="E122" s="218" t="s">
        <v>289</v>
      </c>
      <c r="F122" s="221" t="s">
        <v>767</v>
      </c>
      <c r="G122" s="221"/>
      <c r="H122" s="218" t="s">
        <v>289</v>
      </c>
      <c r="I122" s="221" t="s">
        <v>768</v>
      </c>
      <c r="J122" s="221"/>
      <c r="K122" s="218" t="s">
        <v>289</v>
      </c>
      <c r="L122" s="65" t="s">
        <v>765</v>
      </c>
    </row>
    <row r="123" spans="1:12">
      <c r="A123" s="12"/>
      <c r="B123" s="23"/>
      <c r="C123" s="223" t="s">
        <v>769</v>
      </c>
      <c r="D123" s="223"/>
      <c r="E123" s="64" t="s">
        <v>289</v>
      </c>
      <c r="F123" s="223" t="s">
        <v>770</v>
      </c>
      <c r="G123" s="223"/>
      <c r="H123" s="64" t="s">
        <v>289</v>
      </c>
      <c r="I123" s="223" t="s">
        <v>771</v>
      </c>
      <c r="J123" s="223"/>
      <c r="K123" s="95" t="s">
        <v>289</v>
      </c>
      <c r="L123" s="64" t="s">
        <v>755</v>
      </c>
    </row>
    <row r="124" spans="1:12">
      <c r="A124" s="12"/>
      <c r="B124" s="35"/>
      <c r="C124" s="72">
        <v>815</v>
      </c>
      <c r="D124" s="72"/>
      <c r="E124" s="35"/>
      <c r="F124" s="70">
        <v>2073</v>
      </c>
      <c r="G124" s="70"/>
      <c r="H124" s="35"/>
      <c r="I124" s="70">
        <v>1883</v>
      </c>
      <c r="J124" s="70"/>
      <c r="K124" s="35"/>
      <c r="L124" s="69" t="s">
        <v>101</v>
      </c>
    </row>
    <row r="125" spans="1:12" ht="15.75" thickBot="1">
      <c r="A125" s="12"/>
      <c r="B125" s="35"/>
      <c r="C125" s="221"/>
      <c r="D125" s="221"/>
      <c r="E125" s="98"/>
      <c r="F125" s="97"/>
      <c r="G125" s="97"/>
      <c r="H125" s="98"/>
      <c r="I125" s="97"/>
      <c r="J125" s="97"/>
      <c r="K125" s="98"/>
      <c r="L125" s="69"/>
    </row>
    <row r="126" spans="1:12" ht="15.75" thickBot="1">
      <c r="A126" s="12"/>
      <c r="B126" s="23"/>
      <c r="C126" s="227" t="s">
        <v>772</v>
      </c>
      <c r="D126" s="227"/>
      <c r="E126" s="219" t="s">
        <v>289</v>
      </c>
      <c r="F126" s="227" t="s">
        <v>773</v>
      </c>
      <c r="G126" s="227"/>
      <c r="H126" s="219" t="s">
        <v>289</v>
      </c>
      <c r="I126" s="227" t="s">
        <v>774</v>
      </c>
      <c r="J126" s="227"/>
      <c r="K126" s="219" t="s">
        <v>289</v>
      </c>
      <c r="L126" s="64" t="s">
        <v>759</v>
      </c>
    </row>
    <row r="127" spans="1:12">
      <c r="A127" s="12"/>
      <c r="B127" s="72" t="s">
        <v>775</v>
      </c>
      <c r="C127" s="74" t="s">
        <v>244</v>
      </c>
      <c r="D127" s="76">
        <v>1201</v>
      </c>
      <c r="E127" s="36"/>
      <c r="F127" s="74" t="s">
        <v>244</v>
      </c>
      <c r="G127" s="228">
        <v>111</v>
      </c>
      <c r="H127" s="36"/>
      <c r="I127" s="74" t="s">
        <v>244</v>
      </c>
      <c r="J127" s="228" t="s">
        <v>776</v>
      </c>
      <c r="K127" s="74" t="s">
        <v>289</v>
      </c>
      <c r="L127" s="69" t="s">
        <v>759</v>
      </c>
    </row>
    <row r="128" spans="1:12" ht="15.75" thickBot="1">
      <c r="A128" s="12"/>
      <c r="B128" s="72"/>
      <c r="C128" s="75"/>
      <c r="D128" s="77"/>
      <c r="E128" s="78"/>
      <c r="F128" s="75"/>
      <c r="G128" s="229"/>
      <c r="H128" s="78"/>
      <c r="I128" s="75"/>
      <c r="J128" s="229"/>
      <c r="K128" s="75"/>
      <c r="L128" s="69"/>
    </row>
    <row r="129" spans="1:15" ht="15.75" thickTop="1">
      <c r="A129" s="12"/>
      <c r="B129" s="35"/>
      <c r="C129" s="35"/>
      <c r="D129" s="35"/>
      <c r="E129" s="35"/>
      <c r="F129" s="35"/>
      <c r="G129" s="35"/>
      <c r="H129" s="35"/>
      <c r="I129" s="35"/>
      <c r="J129" s="35"/>
      <c r="K129" s="35"/>
      <c r="L129" s="35"/>
      <c r="M129" s="35"/>
      <c r="N129" s="35"/>
      <c r="O129" s="35"/>
    </row>
    <row r="130" spans="1:15">
      <c r="A130" s="12"/>
      <c r="B130" s="16"/>
      <c r="C130" s="16"/>
    </row>
    <row r="131" spans="1:15" ht="51">
      <c r="A131" s="12"/>
      <c r="B131" s="230" t="s">
        <v>765</v>
      </c>
      <c r="C131" s="21" t="s">
        <v>777</v>
      </c>
    </row>
    <row r="132" spans="1:15">
      <c r="A132" s="12"/>
      <c r="B132" s="11"/>
      <c r="C132" s="11"/>
      <c r="D132" s="11"/>
      <c r="E132" s="11"/>
      <c r="F132" s="11"/>
      <c r="G132" s="11"/>
      <c r="H132" s="11"/>
      <c r="I132" s="11"/>
      <c r="J132" s="11"/>
      <c r="K132" s="11"/>
      <c r="L132" s="11"/>
      <c r="M132" s="11"/>
      <c r="N132" s="11"/>
      <c r="O132" s="11"/>
    </row>
    <row r="133" spans="1:15">
      <c r="A133" s="12"/>
      <c r="B133" s="60" t="s">
        <v>778</v>
      </c>
      <c r="C133" s="60"/>
      <c r="D133" s="60"/>
      <c r="E133" s="60"/>
      <c r="F133" s="60"/>
      <c r="G133" s="60"/>
      <c r="H133" s="60"/>
      <c r="I133" s="60"/>
      <c r="J133" s="60"/>
      <c r="K133" s="60"/>
      <c r="L133" s="60"/>
      <c r="M133" s="60"/>
      <c r="N133" s="60"/>
      <c r="O133" s="60"/>
    </row>
    <row r="134" spans="1:15">
      <c r="A134" s="12"/>
      <c r="B134" s="236"/>
      <c r="C134" s="236"/>
      <c r="D134" s="236"/>
      <c r="E134" s="236"/>
      <c r="F134" s="236"/>
      <c r="G134" s="236"/>
      <c r="H134" s="236"/>
      <c r="I134" s="236"/>
      <c r="J134" s="236"/>
      <c r="K134" s="236"/>
      <c r="L134" s="236"/>
      <c r="M134" s="236"/>
      <c r="N134" s="236"/>
      <c r="O134" s="236"/>
    </row>
    <row r="135" spans="1:15">
      <c r="A135" s="12"/>
      <c r="B135" s="33"/>
      <c r="C135" s="33"/>
      <c r="D135" s="33"/>
      <c r="E135" s="33"/>
      <c r="F135" s="33"/>
      <c r="G135" s="33"/>
      <c r="H135" s="33"/>
      <c r="I135" s="33"/>
      <c r="J135" s="33"/>
      <c r="K135" s="33"/>
      <c r="L135" s="33"/>
      <c r="M135" s="33"/>
      <c r="N135" s="33"/>
      <c r="O135" s="33"/>
    </row>
    <row r="136" spans="1:15">
      <c r="A136" s="12"/>
      <c r="B136" s="16"/>
      <c r="C136" s="16"/>
      <c r="D136" s="16"/>
      <c r="E136" s="16"/>
      <c r="F136" s="16"/>
      <c r="G136" s="16"/>
      <c r="H136" s="16"/>
      <c r="I136" s="16"/>
      <c r="J136" s="16"/>
      <c r="K136" s="16"/>
      <c r="L136" s="16"/>
      <c r="M136" s="16"/>
      <c r="N136" s="16"/>
      <c r="O136" s="16"/>
    </row>
    <row r="137" spans="1:15" ht="15.75" thickBot="1">
      <c r="A137" s="12"/>
      <c r="B137" s="23"/>
      <c r="C137" s="23"/>
      <c r="D137" s="166" t="s">
        <v>779</v>
      </c>
      <c r="E137" s="166"/>
      <c r="F137" s="166"/>
      <c r="G137" s="166"/>
      <c r="H137" s="166"/>
      <c r="I137" s="166"/>
      <c r="J137" s="166"/>
      <c r="K137" s="166"/>
      <c r="L137" s="166"/>
      <c r="M137" s="166"/>
      <c r="N137" s="166"/>
      <c r="O137" s="166"/>
    </row>
    <row r="138" spans="1:15">
      <c r="A138" s="12"/>
      <c r="B138" s="13"/>
      <c r="C138" s="13"/>
      <c r="D138" s="232" t="s">
        <v>780</v>
      </c>
      <c r="E138" s="232"/>
      <c r="F138" s="232"/>
      <c r="G138" s="232" t="s">
        <v>781</v>
      </c>
      <c r="H138" s="232"/>
      <c r="I138" s="232"/>
      <c r="J138" s="232" t="s">
        <v>782</v>
      </c>
      <c r="K138" s="232"/>
      <c r="L138" s="232"/>
      <c r="M138" s="36"/>
      <c r="N138" s="36"/>
      <c r="O138" s="36"/>
    </row>
    <row r="139" spans="1:15" ht="15.75" thickBot="1">
      <c r="A139" s="12"/>
      <c r="B139" s="23"/>
      <c r="C139" s="23"/>
      <c r="D139" s="166" t="s">
        <v>783</v>
      </c>
      <c r="E139" s="166"/>
      <c r="F139" s="166"/>
      <c r="G139" s="166" t="s">
        <v>784</v>
      </c>
      <c r="H139" s="166"/>
      <c r="I139" s="166"/>
      <c r="J139" s="166" t="s">
        <v>785</v>
      </c>
      <c r="K139" s="166"/>
      <c r="L139" s="166"/>
      <c r="M139" s="166" t="s">
        <v>122</v>
      </c>
      <c r="N139" s="166"/>
      <c r="O139" s="166"/>
    </row>
    <row r="140" spans="1:15">
      <c r="A140" s="12"/>
      <c r="B140" s="233" t="s">
        <v>786</v>
      </c>
      <c r="C140" s="35"/>
      <c r="D140" s="74" t="s">
        <v>244</v>
      </c>
      <c r="E140" s="228" t="s">
        <v>726</v>
      </c>
      <c r="F140" s="74" t="s">
        <v>289</v>
      </c>
      <c r="G140" s="74" t="s">
        <v>244</v>
      </c>
      <c r="H140" s="76">
        <v>1448</v>
      </c>
      <c r="I140" s="36"/>
      <c r="J140" s="74" t="s">
        <v>244</v>
      </c>
      <c r="K140" s="228" t="s">
        <v>787</v>
      </c>
      <c r="L140" s="74" t="s">
        <v>289</v>
      </c>
      <c r="M140" s="74" t="s">
        <v>244</v>
      </c>
      <c r="N140" s="228" t="s">
        <v>788</v>
      </c>
      <c r="O140" s="74" t="s">
        <v>289</v>
      </c>
    </row>
    <row r="141" spans="1:15">
      <c r="A141" s="12"/>
      <c r="B141" s="233"/>
      <c r="C141" s="35"/>
      <c r="D141" s="87"/>
      <c r="E141" s="234"/>
      <c r="F141" s="87"/>
      <c r="G141" s="87"/>
      <c r="H141" s="88"/>
      <c r="I141" s="89"/>
      <c r="J141" s="87"/>
      <c r="K141" s="234"/>
      <c r="L141" s="87"/>
      <c r="M141" s="87"/>
      <c r="N141" s="234"/>
      <c r="O141" s="87"/>
    </row>
    <row r="142" spans="1:15">
      <c r="A142" s="12"/>
      <c r="B142" s="157" t="s">
        <v>789</v>
      </c>
      <c r="C142" s="40"/>
      <c r="D142" s="71" t="s">
        <v>745</v>
      </c>
      <c r="E142" s="71"/>
      <c r="F142" s="67" t="s">
        <v>289</v>
      </c>
      <c r="G142" s="68">
        <v>1115</v>
      </c>
      <c r="H142" s="68"/>
      <c r="I142" s="40"/>
      <c r="J142" s="71" t="s">
        <v>790</v>
      </c>
      <c r="K142" s="71"/>
      <c r="L142" s="67" t="s">
        <v>289</v>
      </c>
      <c r="M142" s="71" t="s">
        <v>791</v>
      </c>
      <c r="N142" s="71"/>
      <c r="O142" s="67" t="s">
        <v>289</v>
      </c>
    </row>
    <row r="143" spans="1:15">
      <c r="A143" s="12"/>
      <c r="B143" s="157"/>
      <c r="C143" s="40"/>
      <c r="D143" s="71"/>
      <c r="E143" s="71"/>
      <c r="F143" s="67"/>
      <c r="G143" s="68"/>
      <c r="H143" s="68"/>
      <c r="I143" s="40"/>
      <c r="J143" s="71"/>
      <c r="K143" s="71"/>
      <c r="L143" s="67"/>
      <c r="M143" s="71"/>
      <c r="N143" s="71"/>
      <c r="O143" s="67"/>
    </row>
    <row r="144" spans="1:15">
      <c r="A144" s="12"/>
      <c r="B144" s="235" t="s">
        <v>792</v>
      </c>
      <c r="C144" s="35"/>
      <c r="D144" s="72" t="s">
        <v>248</v>
      </c>
      <c r="E144" s="72"/>
      <c r="F144" s="35"/>
      <c r="G144" s="72" t="s">
        <v>793</v>
      </c>
      <c r="H144" s="72"/>
      <c r="I144" s="69" t="s">
        <v>289</v>
      </c>
      <c r="J144" s="70">
        <v>1286</v>
      </c>
      <c r="K144" s="70"/>
      <c r="L144" s="35"/>
      <c r="M144" s="72" t="s">
        <v>794</v>
      </c>
      <c r="N144" s="72"/>
      <c r="O144" s="69" t="s">
        <v>289</v>
      </c>
    </row>
    <row r="145" spans="1:15" ht="15.75" thickBot="1">
      <c r="A145" s="12"/>
      <c r="B145" s="235"/>
      <c r="C145" s="35"/>
      <c r="D145" s="221"/>
      <c r="E145" s="221"/>
      <c r="F145" s="98"/>
      <c r="G145" s="221"/>
      <c r="H145" s="221"/>
      <c r="I145" s="222"/>
      <c r="J145" s="97"/>
      <c r="K145" s="97"/>
      <c r="L145" s="98"/>
      <c r="M145" s="221"/>
      <c r="N145" s="221"/>
      <c r="O145" s="222"/>
    </row>
    <row r="146" spans="1:15" ht="25.5" thickBot="1">
      <c r="A146" s="12"/>
      <c r="B146" s="64" t="s">
        <v>795</v>
      </c>
      <c r="C146" s="23"/>
      <c r="D146" s="227" t="s">
        <v>745</v>
      </c>
      <c r="E146" s="227"/>
      <c r="F146" s="219" t="s">
        <v>289</v>
      </c>
      <c r="G146" s="227" t="s">
        <v>796</v>
      </c>
      <c r="H146" s="227"/>
      <c r="I146" s="219" t="s">
        <v>289</v>
      </c>
      <c r="J146" s="227" t="s">
        <v>734</v>
      </c>
      <c r="K146" s="227"/>
      <c r="L146" s="219" t="s">
        <v>289</v>
      </c>
      <c r="M146" s="227" t="s">
        <v>747</v>
      </c>
      <c r="N146" s="227"/>
      <c r="O146" s="219" t="s">
        <v>289</v>
      </c>
    </row>
    <row r="147" spans="1:15">
      <c r="A147" s="12"/>
      <c r="B147" s="233" t="s">
        <v>797</v>
      </c>
      <c r="C147" s="35"/>
      <c r="D147" s="74" t="s">
        <v>244</v>
      </c>
      <c r="E147" s="228" t="s">
        <v>798</v>
      </c>
      <c r="F147" s="74" t="s">
        <v>289</v>
      </c>
      <c r="G147" s="74" t="s">
        <v>244</v>
      </c>
      <c r="H147" s="228">
        <v>76</v>
      </c>
      <c r="I147" s="36"/>
      <c r="J147" s="74" t="s">
        <v>244</v>
      </c>
      <c r="K147" s="228" t="s">
        <v>799</v>
      </c>
      <c r="L147" s="74" t="s">
        <v>289</v>
      </c>
      <c r="M147" s="74" t="s">
        <v>244</v>
      </c>
      <c r="N147" s="228" t="s">
        <v>800</v>
      </c>
      <c r="O147" s="74" t="s">
        <v>289</v>
      </c>
    </row>
    <row r="148" spans="1:15" ht="15.75" thickBot="1">
      <c r="A148" s="12"/>
      <c r="B148" s="233"/>
      <c r="C148" s="35"/>
      <c r="D148" s="75"/>
      <c r="E148" s="229"/>
      <c r="F148" s="75"/>
      <c r="G148" s="75"/>
      <c r="H148" s="229"/>
      <c r="I148" s="78"/>
      <c r="J148" s="75"/>
      <c r="K148" s="229"/>
      <c r="L148" s="75"/>
      <c r="M148" s="75"/>
      <c r="N148" s="229"/>
      <c r="O148" s="75"/>
    </row>
    <row r="149" spans="1:15" ht="15.75" thickTop="1"/>
  </sheetData>
  <mergeCells count="570">
    <mergeCell ref="B134:O134"/>
    <mergeCell ref="B7:O7"/>
    <mergeCell ref="B101:O101"/>
    <mergeCell ref="B102:O102"/>
    <mergeCell ref="B129:O129"/>
    <mergeCell ref="B132:O132"/>
    <mergeCell ref="B133:O133"/>
    <mergeCell ref="N147:N148"/>
    <mergeCell ref="O147:O148"/>
    <mergeCell ref="A1:A2"/>
    <mergeCell ref="B1:O1"/>
    <mergeCell ref="B2:O2"/>
    <mergeCell ref="B3:O3"/>
    <mergeCell ref="A4:A148"/>
    <mergeCell ref="B4:O4"/>
    <mergeCell ref="B5:O5"/>
    <mergeCell ref="B6:O6"/>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4:N145"/>
    <mergeCell ref="O144:O145"/>
    <mergeCell ref="D146:E146"/>
    <mergeCell ref="G146:H146"/>
    <mergeCell ref="J146:K146"/>
    <mergeCell ref="M146:N146"/>
    <mergeCell ref="M142:N143"/>
    <mergeCell ref="O142:O143"/>
    <mergeCell ref="B144:B145"/>
    <mergeCell ref="C144:C145"/>
    <mergeCell ref="D144:E145"/>
    <mergeCell ref="F144:F145"/>
    <mergeCell ref="G144:H145"/>
    <mergeCell ref="I144:I145"/>
    <mergeCell ref="J144:K145"/>
    <mergeCell ref="L144:L145"/>
    <mergeCell ref="N140:N141"/>
    <mergeCell ref="O140:O141"/>
    <mergeCell ref="B142:B143"/>
    <mergeCell ref="C142:C143"/>
    <mergeCell ref="D142:E143"/>
    <mergeCell ref="F142:F143"/>
    <mergeCell ref="G142:H143"/>
    <mergeCell ref="I142:I143"/>
    <mergeCell ref="J142:K143"/>
    <mergeCell ref="L142:L143"/>
    <mergeCell ref="H140:H141"/>
    <mergeCell ref="I140:I141"/>
    <mergeCell ref="J140:J141"/>
    <mergeCell ref="K140:K141"/>
    <mergeCell ref="L140:L141"/>
    <mergeCell ref="M140:M141"/>
    <mergeCell ref="D139:F139"/>
    <mergeCell ref="G139:I139"/>
    <mergeCell ref="J139:L139"/>
    <mergeCell ref="M139:O139"/>
    <mergeCell ref="B140:B141"/>
    <mergeCell ref="C140:C141"/>
    <mergeCell ref="D140:D141"/>
    <mergeCell ref="E140:E141"/>
    <mergeCell ref="F140:F141"/>
    <mergeCell ref="G140:G141"/>
    <mergeCell ref="B135:O135"/>
    <mergeCell ref="D137:O137"/>
    <mergeCell ref="D138:F138"/>
    <mergeCell ref="G138:I138"/>
    <mergeCell ref="J138:L138"/>
    <mergeCell ref="M138:O138"/>
    <mergeCell ref="G127:G128"/>
    <mergeCell ref="H127:H128"/>
    <mergeCell ref="I127:I128"/>
    <mergeCell ref="J127:J128"/>
    <mergeCell ref="K127:K128"/>
    <mergeCell ref="L127:L128"/>
    <mergeCell ref="K124:K125"/>
    <mergeCell ref="L124:L125"/>
    <mergeCell ref="C126:D126"/>
    <mergeCell ref="F126:G126"/>
    <mergeCell ref="I126:J126"/>
    <mergeCell ref="B127:B128"/>
    <mergeCell ref="C127:C128"/>
    <mergeCell ref="D127:D128"/>
    <mergeCell ref="E127:E128"/>
    <mergeCell ref="F127:F128"/>
    <mergeCell ref="C123:D123"/>
    <mergeCell ref="F123:G123"/>
    <mergeCell ref="I123:J123"/>
    <mergeCell ref="B124:B125"/>
    <mergeCell ref="C124:D125"/>
    <mergeCell ref="E124:E125"/>
    <mergeCell ref="F124:G125"/>
    <mergeCell ref="H124:H125"/>
    <mergeCell ref="I124:J125"/>
    <mergeCell ref="C120:E120"/>
    <mergeCell ref="F120:H120"/>
    <mergeCell ref="I120:K120"/>
    <mergeCell ref="C122:D122"/>
    <mergeCell ref="F122:G122"/>
    <mergeCell ref="I122:J122"/>
    <mergeCell ref="K116:K117"/>
    <mergeCell ref="L116:L117"/>
    <mergeCell ref="B118:B119"/>
    <mergeCell ref="C118:D119"/>
    <mergeCell ref="E118:E119"/>
    <mergeCell ref="F118:G119"/>
    <mergeCell ref="H118:H119"/>
    <mergeCell ref="I118:J119"/>
    <mergeCell ref="K118:K119"/>
    <mergeCell ref="L118:L119"/>
    <mergeCell ref="B116:B117"/>
    <mergeCell ref="C116:D117"/>
    <mergeCell ref="E116:E117"/>
    <mergeCell ref="F116:G117"/>
    <mergeCell ref="H116:H117"/>
    <mergeCell ref="I116:J117"/>
    <mergeCell ref="L112:L113"/>
    <mergeCell ref="B114:B115"/>
    <mergeCell ref="C114:D115"/>
    <mergeCell ref="E114:E115"/>
    <mergeCell ref="F114:G115"/>
    <mergeCell ref="H114:H115"/>
    <mergeCell ref="I114:J115"/>
    <mergeCell ref="K114:K115"/>
    <mergeCell ref="L114:L115"/>
    <mergeCell ref="I110:J111"/>
    <mergeCell ref="K110:K111"/>
    <mergeCell ref="L110:L111"/>
    <mergeCell ref="B112:B113"/>
    <mergeCell ref="C112:D113"/>
    <mergeCell ref="E112:E113"/>
    <mergeCell ref="F112:G113"/>
    <mergeCell ref="H112:H113"/>
    <mergeCell ref="I112:J113"/>
    <mergeCell ref="K112:K113"/>
    <mergeCell ref="H108:H109"/>
    <mergeCell ref="I108:I109"/>
    <mergeCell ref="J108:J109"/>
    <mergeCell ref="K108:K109"/>
    <mergeCell ref="L108:L109"/>
    <mergeCell ref="B110:B111"/>
    <mergeCell ref="C110:D111"/>
    <mergeCell ref="E110:E111"/>
    <mergeCell ref="F110:G111"/>
    <mergeCell ref="H110:H111"/>
    <mergeCell ref="B108:B109"/>
    <mergeCell ref="C108:C109"/>
    <mergeCell ref="D108:D109"/>
    <mergeCell ref="E108:E109"/>
    <mergeCell ref="F108:F109"/>
    <mergeCell ref="G108:G109"/>
    <mergeCell ref="C106:E106"/>
    <mergeCell ref="F106:H106"/>
    <mergeCell ref="I106:K106"/>
    <mergeCell ref="C107:E107"/>
    <mergeCell ref="F107:H107"/>
    <mergeCell ref="I107:K107"/>
    <mergeCell ref="J99:J100"/>
    <mergeCell ref="K99:K100"/>
    <mergeCell ref="L99:L100"/>
    <mergeCell ref="M99:M100"/>
    <mergeCell ref="B103:L103"/>
    <mergeCell ref="C105:K105"/>
    <mergeCell ref="K97:L98"/>
    <mergeCell ref="M97:M98"/>
    <mergeCell ref="B99:B100"/>
    <mergeCell ref="C99:C100"/>
    <mergeCell ref="D99:D100"/>
    <mergeCell ref="E99:E100"/>
    <mergeCell ref="F99:F100"/>
    <mergeCell ref="G99:G100"/>
    <mergeCell ref="H99:H100"/>
    <mergeCell ref="I99:I100"/>
    <mergeCell ref="C96:E96"/>
    <mergeCell ref="G96:I96"/>
    <mergeCell ref="K96:M96"/>
    <mergeCell ref="B97:B98"/>
    <mergeCell ref="C97:D98"/>
    <mergeCell ref="E97:E98"/>
    <mergeCell ref="F97:F98"/>
    <mergeCell ref="G97:H98"/>
    <mergeCell ref="I97:I98"/>
    <mergeCell ref="J97:J98"/>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C89:E89"/>
    <mergeCell ref="G89:I89"/>
    <mergeCell ref="K89:M89"/>
    <mergeCell ref="B90:B91"/>
    <mergeCell ref="C90:D91"/>
    <mergeCell ref="E90:E91"/>
    <mergeCell ref="F90:F91"/>
    <mergeCell ref="G90:H91"/>
    <mergeCell ref="I90:I91"/>
    <mergeCell ref="J90:J91"/>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C82:E82"/>
    <mergeCell ref="G82:I82"/>
    <mergeCell ref="K82:M82"/>
    <mergeCell ref="B83:B84"/>
    <mergeCell ref="C83:D84"/>
    <mergeCell ref="E83:E84"/>
    <mergeCell ref="F83:F84"/>
    <mergeCell ref="G83:H84"/>
    <mergeCell ref="I83:I84"/>
    <mergeCell ref="J83:J84"/>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C71:E71"/>
    <mergeCell ref="G71:I71"/>
    <mergeCell ref="K71:M71"/>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K63:L64"/>
    <mergeCell ref="M63:M64"/>
    <mergeCell ref="C65:E65"/>
    <mergeCell ref="G65:I65"/>
    <mergeCell ref="K65:M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K49:L50"/>
    <mergeCell ref="M49:M50"/>
    <mergeCell ref="C51:E51"/>
    <mergeCell ref="G51:I51"/>
    <mergeCell ref="K51:M51"/>
    <mergeCell ref="B52:B53"/>
    <mergeCell ref="C52:D53"/>
    <mergeCell ref="E52:E53"/>
    <mergeCell ref="F52:F53"/>
    <mergeCell ref="G52:H53"/>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M34:M35"/>
    <mergeCell ref="C36:E36"/>
    <mergeCell ref="G36:I36"/>
    <mergeCell ref="K36:M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C13:E13"/>
    <mergeCell ref="G13:I13"/>
    <mergeCell ref="K13:M13"/>
    <mergeCell ref="B8:M8"/>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9"/>
  <sheetViews>
    <sheetView showGridLines="0" workbookViewId="0"/>
  </sheetViews>
  <sheetFormatPr defaultRowHeight="15"/>
  <cols>
    <col min="1" max="1" width="31.85546875" bestFit="1" customWidth="1"/>
    <col min="2" max="3" width="36.5703125" bestFit="1" customWidth="1"/>
    <col min="4" max="4" width="15.85546875" customWidth="1"/>
    <col min="5" max="5" width="26.42578125" customWidth="1"/>
    <col min="6" max="6" width="36.5703125" customWidth="1"/>
    <col min="7" max="7" width="26.42578125" customWidth="1"/>
    <col min="8" max="8" width="15.85546875" customWidth="1"/>
    <col min="9" max="9" width="3.28515625" customWidth="1"/>
    <col min="10" max="10" width="3.85546875" customWidth="1"/>
    <col min="11" max="11" width="10.140625" customWidth="1"/>
    <col min="12" max="12" width="13.7109375" customWidth="1"/>
    <col min="13" max="13" width="3.85546875" customWidth="1"/>
    <col min="14" max="14" width="10.140625" customWidth="1"/>
    <col min="15" max="15" width="4.140625" customWidth="1"/>
    <col min="16" max="16" width="36.5703125" customWidth="1"/>
    <col min="17" max="17" width="19.140625" customWidth="1"/>
  </cols>
  <sheetData>
    <row r="1" spans="1:17" ht="15" customHeight="1">
      <c r="A1" s="8" t="s">
        <v>801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802</v>
      </c>
      <c r="B3" s="11"/>
      <c r="C3" s="11"/>
      <c r="D3" s="11"/>
      <c r="E3" s="11"/>
      <c r="F3" s="11"/>
      <c r="G3" s="11"/>
      <c r="H3" s="11"/>
      <c r="I3" s="11"/>
      <c r="J3" s="11"/>
      <c r="K3" s="11"/>
      <c r="L3" s="11"/>
      <c r="M3" s="11"/>
      <c r="N3" s="11"/>
      <c r="O3" s="11"/>
      <c r="P3" s="11"/>
      <c r="Q3" s="11"/>
    </row>
    <row r="4" spans="1:17">
      <c r="A4" s="12" t="s">
        <v>803</v>
      </c>
      <c r="B4" s="35" t="s">
        <v>803</v>
      </c>
      <c r="C4" s="35"/>
      <c r="D4" s="35"/>
      <c r="E4" s="35"/>
      <c r="F4" s="35"/>
      <c r="G4" s="35"/>
      <c r="H4" s="35"/>
      <c r="I4" s="35"/>
      <c r="J4" s="35"/>
      <c r="K4" s="35"/>
      <c r="L4" s="35"/>
      <c r="M4" s="35"/>
      <c r="N4" s="35"/>
      <c r="O4" s="35"/>
      <c r="P4" s="35"/>
      <c r="Q4" s="35"/>
    </row>
    <row r="5" spans="1:17">
      <c r="A5" s="12"/>
      <c r="B5" s="11"/>
      <c r="C5" s="11"/>
      <c r="D5" s="11"/>
      <c r="E5" s="11"/>
      <c r="F5" s="11"/>
      <c r="G5" s="11"/>
      <c r="H5" s="11"/>
      <c r="I5" s="11"/>
      <c r="J5" s="11"/>
      <c r="K5" s="11"/>
      <c r="L5" s="11"/>
      <c r="M5" s="11"/>
      <c r="N5" s="11"/>
      <c r="O5" s="11"/>
      <c r="P5" s="11"/>
      <c r="Q5" s="11"/>
    </row>
    <row r="6" spans="1:17" ht="51" customHeight="1">
      <c r="A6" s="12"/>
      <c r="B6" s="60" t="s">
        <v>804</v>
      </c>
      <c r="C6" s="60"/>
      <c r="D6" s="60"/>
      <c r="E6" s="60"/>
      <c r="F6" s="60"/>
      <c r="G6" s="60"/>
      <c r="H6" s="60"/>
      <c r="I6" s="60"/>
      <c r="J6" s="60"/>
      <c r="K6" s="60"/>
      <c r="L6" s="60"/>
      <c r="M6" s="60"/>
      <c r="N6" s="60"/>
      <c r="O6" s="60"/>
      <c r="P6" s="60"/>
      <c r="Q6" s="60"/>
    </row>
    <row r="7" spans="1:17">
      <c r="A7" s="12"/>
      <c r="B7" s="11"/>
      <c r="C7" s="11"/>
      <c r="D7" s="11"/>
      <c r="E7" s="11"/>
      <c r="F7" s="11"/>
      <c r="G7" s="11"/>
      <c r="H7" s="11"/>
      <c r="I7" s="11"/>
      <c r="J7" s="11"/>
      <c r="K7" s="11"/>
      <c r="L7" s="11"/>
      <c r="M7" s="11"/>
      <c r="N7" s="11"/>
      <c r="O7" s="11"/>
      <c r="P7" s="11"/>
      <c r="Q7" s="11"/>
    </row>
    <row r="8" spans="1:17" ht="25.5" customHeight="1">
      <c r="A8" s="12"/>
      <c r="B8" s="60" t="s">
        <v>805</v>
      </c>
      <c r="C8" s="60"/>
      <c r="D8" s="60"/>
      <c r="E8" s="60"/>
      <c r="F8" s="60"/>
      <c r="G8" s="60"/>
      <c r="H8" s="60"/>
      <c r="I8" s="60"/>
      <c r="J8" s="60"/>
      <c r="K8" s="60"/>
      <c r="L8" s="60"/>
      <c r="M8" s="60"/>
      <c r="N8" s="60"/>
      <c r="O8" s="60"/>
      <c r="P8" s="60"/>
      <c r="Q8" s="60"/>
    </row>
    <row r="9" spans="1:17">
      <c r="A9" s="12"/>
      <c r="B9" s="11"/>
      <c r="C9" s="11"/>
      <c r="D9" s="11"/>
      <c r="E9" s="11"/>
      <c r="F9" s="11"/>
      <c r="G9" s="11"/>
      <c r="H9" s="11"/>
      <c r="I9" s="11"/>
      <c r="J9" s="11"/>
      <c r="K9" s="11"/>
      <c r="L9" s="11"/>
      <c r="M9" s="11"/>
      <c r="N9" s="11"/>
      <c r="O9" s="11"/>
      <c r="P9" s="11"/>
      <c r="Q9" s="11"/>
    </row>
    <row r="10" spans="1:17" ht="25.5" customHeight="1">
      <c r="A10" s="12"/>
      <c r="B10" s="60" t="s">
        <v>806</v>
      </c>
      <c r="C10" s="60"/>
      <c r="D10" s="60"/>
      <c r="E10" s="60"/>
      <c r="F10" s="60"/>
      <c r="G10" s="60"/>
      <c r="H10" s="60"/>
      <c r="I10" s="60"/>
      <c r="J10" s="60"/>
      <c r="K10" s="60"/>
      <c r="L10" s="60"/>
      <c r="M10" s="60"/>
      <c r="N10" s="60"/>
      <c r="O10" s="60"/>
      <c r="P10" s="60"/>
      <c r="Q10" s="60"/>
    </row>
    <row r="11" spans="1:17">
      <c r="A11" s="12"/>
      <c r="B11" s="11"/>
      <c r="C11" s="11"/>
      <c r="D11" s="11"/>
      <c r="E11" s="11"/>
      <c r="F11" s="11"/>
      <c r="G11" s="11"/>
      <c r="H11" s="11"/>
      <c r="I11" s="11"/>
      <c r="J11" s="11"/>
      <c r="K11" s="11"/>
      <c r="L11" s="11"/>
      <c r="M11" s="11"/>
      <c r="N11" s="11"/>
      <c r="O11" s="11"/>
      <c r="P11" s="11"/>
      <c r="Q11" s="11"/>
    </row>
    <row r="12" spans="1:17" ht="25.5" customHeight="1">
      <c r="A12" s="12"/>
      <c r="B12" s="60" t="s">
        <v>807</v>
      </c>
      <c r="C12" s="60"/>
      <c r="D12" s="60"/>
      <c r="E12" s="60"/>
      <c r="F12" s="60"/>
      <c r="G12" s="60"/>
      <c r="H12" s="60"/>
      <c r="I12" s="60"/>
      <c r="J12" s="60"/>
      <c r="K12" s="60"/>
      <c r="L12" s="60"/>
      <c r="M12" s="60"/>
      <c r="N12" s="60"/>
      <c r="O12" s="60"/>
      <c r="P12" s="60"/>
      <c r="Q12" s="60"/>
    </row>
    <row r="13" spans="1:17">
      <c r="A13" s="12"/>
      <c r="B13" s="11"/>
      <c r="C13" s="11"/>
      <c r="D13" s="11"/>
      <c r="E13" s="11"/>
      <c r="F13" s="11"/>
      <c r="G13" s="11"/>
      <c r="H13" s="11"/>
      <c r="I13" s="11"/>
      <c r="J13" s="11"/>
      <c r="K13" s="11"/>
      <c r="L13" s="11"/>
      <c r="M13" s="11"/>
      <c r="N13" s="11"/>
      <c r="O13" s="11"/>
      <c r="P13" s="11"/>
      <c r="Q13" s="11"/>
    </row>
    <row r="14" spans="1:17">
      <c r="A14" s="12"/>
      <c r="B14" s="60" t="s">
        <v>808</v>
      </c>
      <c r="C14" s="60"/>
      <c r="D14" s="60"/>
      <c r="E14" s="60"/>
      <c r="F14" s="60"/>
      <c r="G14" s="60"/>
      <c r="H14" s="60"/>
      <c r="I14" s="60"/>
      <c r="J14" s="60"/>
      <c r="K14" s="60"/>
      <c r="L14" s="60"/>
      <c r="M14" s="60"/>
      <c r="N14" s="60"/>
      <c r="O14" s="60"/>
      <c r="P14" s="60"/>
      <c r="Q14" s="60"/>
    </row>
    <row r="15" spans="1:17">
      <c r="A15" s="12"/>
      <c r="B15" s="11"/>
      <c r="C15" s="11"/>
      <c r="D15" s="11"/>
      <c r="E15" s="11"/>
      <c r="F15" s="11"/>
      <c r="G15" s="11"/>
      <c r="H15" s="11"/>
      <c r="I15" s="11"/>
      <c r="J15" s="11"/>
      <c r="K15" s="11"/>
      <c r="L15" s="11"/>
      <c r="M15" s="11"/>
      <c r="N15" s="11"/>
      <c r="O15" s="11"/>
      <c r="P15" s="11"/>
      <c r="Q15" s="11"/>
    </row>
    <row r="16" spans="1:17">
      <c r="A16" s="12"/>
      <c r="B16" s="60" t="s">
        <v>809</v>
      </c>
      <c r="C16" s="60"/>
      <c r="D16" s="60"/>
      <c r="E16" s="60"/>
      <c r="F16" s="60"/>
      <c r="G16" s="60"/>
      <c r="H16" s="60"/>
      <c r="I16" s="60"/>
      <c r="J16" s="60"/>
      <c r="K16" s="60"/>
      <c r="L16" s="60"/>
      <c r="M16" s="60"/>
      <c r="N16" s="60"/>
      <c r="O16" s="60"/>
      <c r="P16" s="60"/>
      <c r="Q16" s="60"/>
    </row>
    <row r="17" spans="1:17">
      <c r="A17" s="12"/>
      <c r="B17" s="33"/>
      <c r="C17" s="33"/>
      <c r="D17" s="33"/>
      <c r="E17" s="33"/>
      <c r="F17" s="33"/>
      <c r="G17" s="33"/>
      <c r="H17" s="33"/>
      <c r="I17" s="33"/>
      <c r="J17" s="33"/>
      <c r="K17" s="33"/>
      <c r="L17" s="33"/>
      <c r="M17" s="33"/>
      <c r="N17" s="33"/>
      <c r="O17" s="33"/>
      <c r="P17" s="33"/>
      <c r="Q17" s="33"/>
    </row>
    <row r="18" spans="1:17">
      <c r="A18" s="12"/>
      <c r="B18" s="33"/>
      <c r="C18" s="33"/>
      <c r="D18" s="33"/>
      <c r="E18" s="33"/>
      <c r="F18" s="33"/>
      <c r="G18" s="33"/>
      <c r="H18" s="33"/>
      <c r="I18" s="33"/>
    </row>
    <row r="19" spans="1:17">
      <c r="A19" s="12"/>
      <c r="B19" s="16"/>
      <c r="C19" s="16"/>
      <c r="D19" s="16"/>
      <c r="E19" s="16"/>
      <c r="F19" s="16"/>
      <c r="G19" s="16"/>
      <c r="H19" s="16"/>
      <c r="I19" s="16"/>
    </row>
    <row r="20" spans="1:17">
      <c r="A20" s="12"/>
      <c r="B20" s="109"/>
      <c r="C20" s="186" t="s">
        <v>237</v>
      </c>
      <c r="D20" s="186"/>
      <c r="E20" s="186"/>
      <c r="F20" s="35"/>
      <c r="G20" s="186" t="s">
        <v>238</v>
      </c>
      <c r="H20" s="186"/>
      <c r="I20" s="186"/>
    </row>
    <row r="21" spans="1:17" ht="15.75" thickBot="1">
      <c r="A21" s="12"/>
      <c r="B21" s="109"/>
      <c r="C21" s="150">
        <v>2015</v>
      </c>
      <c r="D21" s="150"/>
      <c r="E21" s="150"/>
      <c r="F21" s="98"/>
      <c r="G21" s="150">
        <v>2013</v>
      </c>
      <c r="H21" s="150"/>
      <c r="I21" s="150"/>
    </row>
    <row r="22" spans="1:17">
      <c r="A22" s="12"/>
      <c r="B22" s="105" t="s">
        <v>810</v>
      </c>
      <c r="C22" s="137"/>
      <c r="D22" s="137"/>
      <c r="E22" s="137"/>
      <c r="F22" s="23"/>
      <c r="G22" s="137"/>
      <c r="H22" s="137"/>
      <c r="I22" s="137"/>
    </row>
    <row r="23" spans="1:17">
      <c r="A23" s="12"/>
      <c r="B23" s="131" t="s">
        <v>811</v>
      </c>
      <c r="C23" s="109" t="s">
        <v>244</v>
      </c>
      <c r="D23" s="116">
        <v>129966</v>
      </c>
      <c r="E23" s="35"/>
      <c r="F23" s="35"/>
      <c r="G23" s="109" t="s">
        <v>244</v>
      </c>
      <c r="H23" s="116">
        <v>137797</v>
      </c>
      <c r="I23" s="35"/>
    </row>
    <row r="24" spans="1:17">
      <c r="A24" s="12"/>
      <c r="B24" s="131"/>
      <c r="C24" s="109"/>
      <c r="D24" s="116"/>
      <c r="E24" s="35"/>
      <c r="F24" s="35"/>
      <c r="G24" s="109"/>
      <c r="H24" s="116"/>
      <c r="I24" s="35"/>
    </row>
    <row r="25" spans="1:17">
      <c r="A25" s="12"/>
      <c r="B25" s="128" t="s">
        <v>275</v>
      </c>
      <c r="C25" s="115">
        <v>199996</v>
      </c>
      <c r="D25" s="115"/>
      <c r="E25" s="40"/>
      <c r="F25" s="40"/>
      <c r="G25" s="115">
        <v>4102</v>
      </c>
      <c r="H25" s="115"/>
      <c r="I25" s="40"/>
    </row>
    <row r="26" spans="1:17">
      <c r="A26" s="12"/>
      <c r="B26" s="128"/>
      <c r="C26" s="115"/>
      <c r="D26" s="115"/>
      <c r="E26" s="40"/>
      <c r="F26" s="40"/>
      <c r="G26" s="115"/>
      <c r="H26" s="115"/>
      <c r="I26" s="40"/>
    </row>
    <row r="27" spans="1:17">
      <c r="A27" s="12"/>
      <c r="B27" s="131" t="s">
        <v>812</v>
      </c>
      <c r="C27" s="116">
        <v>5208</v>
      </c>
      <c r="D27" s="116"/>
      <c r="E27" s="35"/>
      <c r="F27" s="35"/>
      <c r="G27" s="133">
        <v>507</v>
      </c>
      <c r="H27" s="133"/>
      <c r="I27" s="35"/>
    </row>
    <row r="28" spans="1:17">
      <c r="A28" s="12"/>
      <c r="B28" s="131"/>
      <c r="C28" s="116"/>
      <c r="D28" s="116"/>
      <c r="E28" s="35"/>
      <c r="F28" s="35"/>
      <c r="G28" s="133"/>
      <c r="H28" s="133"/>
      <c r="I28" s="35"/>
    </row>
    <row r="29" spans="1:17">
      <c r="A29" s="12"/>
      <c r="B29" s="128" t="s">
        <v>813</v>
      </c>
      <c r="C29" s="115">
        <v>13214</v>
      </c>
      <c r="D29" s="115"/>
      <c r="E29" s="40"/>
      <c r="F29" s="40"/>
      <c r="G29" s="115">
        <v>5307</v>
      </c>
      <c r="H29" s="115"/>
      <c r="I29" s="40"/>
    </row>
    <row r="30" spans="1:17">
      <c r="A30" s="12"/>
      <c r="B30" s="128"/>
      <c r="C30" s="115"/>
      <c r="D30" s="115"/>
      <c r="E30" s="40"/>
      <c r="F30" s="40"/>
      <c r="G30" s="115"/>
      <c r="H30" s="115"/>
      <c r="I30" s="40"/>
    </row>
    <row r="31" spans="1:17">
      <c r="A31" s="12"/>
      <c r="B31" s="131" t="s">
        <v>814</v>
      </c>
      <c r="C31" s="116">
        <v>1946</v>
      </c>
      <c r="D31" s="116"/>
      <c r="E31" s="35"/>
      <c r="F31" s="35"/>
      <c r="G31" s="133">
        <v>20</v>
      </c>
      <c r="H31" s="133"/>
      <c r="I31" s="35"/>
    </row>
    <row r="32" spans="1:17">
      <c r="A32" s="12"/>
      <c r="B32" s="131"/>
      <c r="C32" s="116"/>
      <c r="D32" s="116"/>
      <c r="E32" s="35"/>
      <c r="F32" s="35"/>
      <c r="G32" s="133"/>
      <c r="H32" s="133"/>
      <c r="I32" s="35"/>
    </row>
    <row r="33" spans="1:9">
      <c r="A33" s="12"/>
      <c r="B33" s="128" t="s">
        <v>815</v>
      </c>
      <c r="C33" s="130" t="s">
        <v>816</v>
      </c>
      <c r="D33" s="130"/>
      <c r="E33" s="114" t="s">
        <v>289</v>
      </c>
      <c r="F33" s="40"/>
      <c r="G33" s="130" t="s">
        <v>248</v>
      </c>
      <c r="H33" s="130"/>
      <c r="I33" s="40"/>
    </row>
    <row r="34" spans="1:9">
      <c r="A34" s="12"/>
      <c r="B34" s="128"/>
      <c r="C34" s="130"/>
      <c r="D34" s="130"/>
      <c r="E34" s="114"/>
      <c r="F34" s="40"/>
      <c r="G34" s="130"/>
      <c r="H34" s="130"/>
      <c r="I34" s="40"/>
    </row>
    <row r="35" spans="1:9">
      <c r="A35" s="12"/>
      <c r="B35" s="131" t="s">
        <v>817</v>
      </c>
      <c r="C35" s="116">
        <v>88592</v>
      </c>
      <c r="D35" s="116"/>
      <c r="E35" s="35"/>
      <c r="F35" s="35"/>
      <c r="G35" s="133" t="s">
        <v>818</v>
      </c>
      <c r="H35" s="133"/>
      <c r="I35" s="109" t="s">
        <v>289</v>
      </c>
    </row>
    <row r="36" spans="1:9">
      <c r="A36" s="12"/>
      <c r="B36" s="131"/>
      <c r="C36" s="116"/>
      <c r="D36" s="116"/>
      <c r="E36" s="35"/>
      <c r="F36" s="35"/>
      <c r="G36" s="133"/>
      <c r="H36" s="133"/>
      <c r="I36" s="109"/>
    </row>
    <row r="37" spans="1:9">
      <c r="A37" s="12"/>
      <c r="B37" s="122" t="s">
        <v>819</v>
      </c>
      <c r="C37" s="130" t="s">
        <v>820</v>
      </c>
      <c r="D37" s="130"/>
      <c r="E37" s="105" t="s">
        <v>289</v>
      </c>
      <c r="F37" s="23"/>
      <c r="G37" s="130" t="s">
        <v>821</v>
      </c>
      <c r="H37" s="130"/>
      <c r="I37" s="105" t="s">
        <v>289</v>
      </c>
    </row>
    <row r="38" spans="1:9" ht="15.75" thickBot="1">
      <c r="A38" s="12"/>
      <c r="B38" s="123" t="s">
        <v>167</v>
      </c>
      <c r="C38" s="134" t="s">
        <v>822</v>
      </c>
      <c r="D38" s="134"/>
      <c r="E38" s="125" t="s">
        <v>289</v>
      </c>
      <c r="F38" s="13"/>
      <c r="G38" s="134" t="s">
        <v>823</v>
      </c>
      <c r="H38" s="134"/>
      <c r="I38" s="125" t="s">
        <v>289</v>
      </c>
    </row>
    <row r="39" spans="1:9">
      <c r="A39" s="12"/>
      <c r="B39" s="238" t="s">
        <v>824</v>
      </c>
      <c r="C39" s="135">
        <v>395142</v>
      </c>
      <c r="D39" s="135"/>
      <c r="E39" s="41"/>
      <c r="F39" s="40"/>
      <c r="G39" s="135">
        <v>129966</v>
      </c>
      <c r="H39" s="135"/>
      <c r="I39" s="41"/>
    </row>
    <row r="40" spans="1:9" ht="15.75" thickBot="1">
      <c r="A40" s="12"/>
      <c r="B40" s="238"/>
      <c r="C40" s="117"/>
      <c r="D40" s="117"/>
      <c r="E40" s="37"/>
      <c r="F40" s="40"/>
      <c r="G40" s="117"/>
      <c r="H40" s="117"/>
      <c r="I40" s="37"/>
    </row>
    <row r="41" spans="1:9">
      <c r="A41" s="12"/>
      <c r="B41" s="13"/>
      <c r="C41" s="36"/>
      <c r="D41" s="36"/>
      <c r="E41" s="36"/>
      <c r="F41" s="13"/>
      <c r="G41" s="36"/>
      <c r="H41" s="36"/>
      <c r="I41" s="36"/>
    </row>
    <row r="42" spans="1:9">
      <c r="A42" s="12"/>
      <c r="B42" s="114" t="s">
        <v>825</v>
      </c>
      <c r="C42" s="130"/>
      <c r="D42" s="130"/>
      <c r="E42" s="40"/>
      <c r="F42" s="40"/>
      <c r="G42" s="130"/>
      <c r="H42" s="130"/>
      <c r="I42" s="40"/>
    </row>
    <row r="43" spans="1:9">
      <c r="A43" s="12"/>
      <c r="B43" s="114"/>
      <c r="C43" s="130"/>
      <c r="D43" s="130"/>
      <c r="E43" s="40"/>
      <c r="F43" s="40"/>
      <c r="G43" s="130"/>
      <c r="H43" s="130"/>
      <c r="I43" s="40"/>
    </row>
    <row r="44" spans="1:9">
      <c r="A44" s="12"/>
      <c r="B44" s="131" t="s">
        <v>826</v>
      </c>
      <c r="C44" s="116">
        <v>118898</v>
      </c>
      <c r="D44" s="116"/>
      <c r="E44" s="35"/>
      <c r="F44" s="35"/>
      <c r="G44" s="116">
        <v>106519</v>
      </c>
      <c r="H44" s="116"/>
      <c r="I44" s="35"/>
    </row>
    <row r="45" spans="1:9">
      <c r="A45" s="12"/>
      <c r="B45" s="131"/>
      <c r="C45" s="116"/>
      <c r="D45" s="116"/>
      <c r="E45" s="35"/>
      <c r="F45" s="35"/>
      <c r="G45" s="116"/>
      <c r="H45" s="116"/>
      <c r="I45" s="35"/>
    </row>
    <row r="46" spans="1:9">
      <c r="A46" s="12"/>
      <c r="B46" s="128" t="s">
        <v>275</v>
      </c>
      <c r="C46" s="115">
        <v>171117</v>
      </c>
      <c r="D46" s="115"/>
      <c r="E46" s="40"/>
      <c r="F46" s="40"/>
      <c r="G46" s="130" t="s">
        <v>248</v>
      </c>
      <c r="H46" s="130"/>
      <c r="I46" s="40"/>
    </row>
    <row r="47" spans="1:9">
      <c r="A47" s="12"/>
      <c r="B47" s="128"/>
      <c r="C47" s="115"/>
      <c r="D47" s="115"/>
      <c r="E47" s="40"/>
      <c r="F47" s="40"/>
      <c r="G47" s="130"/>
      <c r="H47" s="130"/>
      <c r="I47" s="40"/>
    </row>
    <row r="48" spans="1:9">
      <c r="A48" s="12"/>
      <c r="B48" s="131" t="s">
        <v>827</v>
      </c>
      <c r="C48" s="116">
        <v>67090</v>
      </c>
      <c r="D48" s="116"/>
      <c r="E48" s="35"/>
      <c r="F48" s="35"/>
      <c r="G48" s="116">
        <v>13147</v>
      </c>
      <c r="H48" s="116"/>
      <c r="I48" s="35"/>
    </row>
    <row r="49" spans="1:9">
      <c r="A49" s="12"/>
      <c r="B49" s="131"/>
      <c r="C49" s="116"/>
      <c r="D49" s="116"/>
      <c r="E49" s="35"/>
      <c r="F49" s="35"/>
      <c r="G49" s="116"/>
      <c r="H49" s="116"/>
      <c r="I49" s="35"/>
    </row>
    <row r="50" spans="1:9">
      <c r="A50" s="12"/>
      <c r="B50" s="128" t="s">
        <v>828</v>
      </c>
      <c r="C50" s="115">
        <v>7061</v>
      </c>
      <c r="D50" s="115"/>
      <c r="E50" s="40"/>
      <c r="F50" s="40"/>
      <c r="G50" s="115">
        <v>3973</v>
      </c>
      <c r="H50" s="115"/>
      <c r="I50" s="40"/>
    </row>
    <row r="51" spans="1:9">
      <c r="A51" s="12"/>
      <c r="B51" s="128"/>
      <c r="C51" s="115"/>
      <c r="D51" s="115"/>
      <c r="E51" s="40"/>
      <c r="F51" s="40"/>
      <c r="G51" s="115"/>
      <c r="H51" s="115"/>
      <c r="I51" s="40"/>
    </row>
    <row r="52" spans="1:9">
      <c r="A52" s="12"/>
      <c r="B52" s="131" t="s">
        <v>814</v>
      </c>
      <c r="C52" s="116">
        <v>1946</v>
      </c>
      <c r="D52" s="116"/>
      <c r="E52" s="35"/>
      <c r="F52" s="35"/>
      <c r="G52" s="133">
        <v>20</v>
      </c>
      <c r="H52" s="133"/>
      <c r="I52" s="35"/>
    </row>
    <row r="53" spans="1:9">
      <c r="A53" s="12"/>
      <c r="B53" s="131"/>
      <c r="C53" s="116"/>
      <c r="D53" s="116"/>
      <c r="E53" s="35"/>
      <c r="F53" s="35"/>
      <c r="G53" s="133"/>
      <c r="H53" s="133"/>
      <c r="I53" s="35"/>
    </row>
    <row r="54" spans="1:9">
      <c r="A54" s="12"/>
      <c r="B54" s="122" t="s">
        <v>819</v>
      </c>
      <c r="C54" s="130" t="s">
        <v>820</v>
      </c>
      <c r="D54" s="130"/>
      <c r="E54" s="105" t="s">
        <v>289</v>
      </c>
      <c r="F54" s="23"/>
      <c r="G54" s="130" t="s">
        <v>821</v>
      </c>
      <c r="H54" s="130"/>
      <c r="I54" s="105" t="s">
        <v>289</v>
      </c>
    </row>
    <row r="55" spans="1:9">
      <c r="A55" s="12"/>
      <c r="B55" s="131" t="s">
        <v>167</v>
      </c>
      <c r="C55" s="133" t="s">
        <v>829</v>
      </c>
      <c r="D55" s="133"/>
      <c r="E55" s="109" t="s">
        <v>289</v>
      </c>
      <c r="F55" s="35"/>
      <c r="G55" s="133" t="s">
        <v>248</v>
      </c>
      <c r="H55" s="133"/>
      <c r="I55" s="35"/>
    </row>
    <row r="56" spans="1:9" ht="15.75" thickBot="1">
      <c r="A56" s="12"/>
      <c r="B56" s="131"/>
      <c r="C56" s="134"/>
      <c r="D56" s="134"/>
      <c r="E56" s="142"/>
      <c r="F56" s="35"/>
      <c r="G56" s="134"/>
      <c r="H56" s="134"/>
      <c r="I56" s="98"/>
    </row>
    <row r="57" spans="1:9">
      <c r="A57" s="12"/>
      <c r="B57" s="238" t="s">
        <v>830</v>
      </c>
      <c r="C57" s="135">
        <v>328220</v>
      </c>
      <c r="D57" s="135"/>
      <c r="E57" s="41"/>
      <c r="F57" s="40"/>
      <c r="G57" s="135">
        <v>118898</v>
      </c>
      <c r="H57" s="135"/>
      <c r="I57" s="41"/>
    </row>
    <row r="58" spans="1:9" ht="15.75" thickBot="1">
      <c r="A58" s="12"/>
      <c r="B58" s="238"/>
      <c r="C58" s="117"/>
      <c r="D58" s="117"/>
      <c r="E58" s="37"/>
      <c r="F58" s="40"/>
      <c r="G58" s="117"/>
      <c r="H58" s="117"/>
      <c r="I58" s="37"/>
    </row>
    <row r="59" spans="1:9">
      <c r="A59" s="12"/>
      <c r="B59" s="13"/>
      <c r="C59" s="36"/>
      <c r="D59" s="36"/>
      <c r="E59" s="36"/>
      <c r="F59" s="13"/>
      <c r="G59" s="36"/>
      <c r="H59" s="36"/>
      <c r="I59" s="36"/>
    </row>
    <row r="60" spans="1:9" ht="15.75" thickBot="1">
      <c r="A60" s="12"/>
      <c r="B60" s="105" t="s">
        <v>831</v>
      </c>
      <c r="C60" s="118" t="s">
        <v>832</v>
      </c>
      <c r="D60" s="118"/>
      <c r="E60" s="105" t="s">
        <v>289</v>
      </c>
      <c r="F60" s="23"/>
      <c r="G60" s="118" t="s">
        <v>833</v>
      </c>
      <c r="H60" s="118"/>
      <c r="I60" s="105" t="s">
        <v>289</v>
      </c>
    </row>
    <row r="61" spans="1:9" ht="15.75" thickBot="1">
      <c r="A61" s="12"/>
      <c r="B61" s="123" t="s">
        <v>834</v>
      </c>
      <c r="C61" s="173" t="s">
        <v>244</v>
      </c>
      <c r="D61" s="174" t="s">
        <v>832</v>
      </c>
      <c r="E61" s="173" t="s">
        <v>289</v>
      </c>
      <c r="F61" s="13"/>
      <c r="G61" s="173" t="s">
        <v>244</v>
      </c>
      <c r="H61" s="174" t="s">
        <v>833</v>
      </c>
      <c r="I61" s="173" t="s">
        <v>289</v>
      </c>
    </row>
    <row r="62" spans="1:9" ht="15.75" thickTop="1">
      <c r="A62" s="12"/>
      <c r="B62" s="23"/>
      <c r="C62" s="147"/>
      <c r="D62" s="147"/>
      <c r="E62" s="147"/>
      <c r="F62" s="23"/>
      <c r="G62" s="147"/>
      <c r="H62" s="147"/>
      <c r="I62" s="147"/>
    </row>
    <row r="63" spans="1:9" ht="26.25">
      <c r="A63" s="12"/>
      <c r="B63" s="13" t="s">
        <v>835</v>
      </c>
      <c r="C63" s="133"/>
      <c r="D63" s="133"/>
      <c r="E63" s="35"/>
      <c r="F63" s="35"/>
      <c r="G63" s="133"/>
      <c r="H63" s="133"/>
      <c r="I63" s="35"/>
    </row>
    <row r="64" spans="1:9">
      <c r="A64" s="12"/>
      <c r="B64" s="13" t="s">
        <v>836</v>
      </c>
      <c r="C64" s="133"/>
      <c r="D64" s="133"/>
      <c r="E64" s="35"/>
      <c r="F64" s="35"/>
      <c r="G64" s="133"/>
      <c r="H64" s="133"/>
      <c r="I64" s="35"/>
    </row>
    <row r="65" spans="1:17">
      <c r="A65" s="12"/>
      <c r="B65" s="128" t="s">
        <v>837</v>
      </c>
      <c r="C65" s="114" t="s">
        <v>244</v>
      </c>
      <c r="D65" s="130" t="s">
        <v>248</v>
      </c>
      <c r="E65" s="40"/>
      <c r="F65" s="40"/>
      <c r="G65" s="114" t="s">
        <v>244</v>
      </c>
      <c r="H65" s="130">
        <v>29</v>
      </c>
      <c r="I65" s="40"/>
    </row>
    <row r="66" spans="1:17">
      <c r="A66" s="12"/>
      <c r="B66" s="128"/>
      <c r="C66" s="114"/>
      <c r="D66" s="130"/>
      <c r="E66" s="40"/>
      <c r="F66" s="40"/>
      <c r="G66" s="114"/>
      <c r="H66" s="130"/>
      <c r="I66" s="40"/>
    </row>
    <row r="67" spans="1:17">
      <c r="A67" s="12"/>
      <c r="B67" s="131" t="s">
        <v>838</v>
      </c>
      <c r="C67" s="133" t="s">
        <v>839</v>
      </c>
      <c r="D67" s="133"/>
      <c r="E67" s="109" t="s">
        <v>289</v>
      </c>
      <c r="F67" s="35"/>
      <c r="G67" s="133" t="s">
        <v>248</v>
      </c>
      <c r="H67" s="133"/>
      <c r="I67" s="35"/>
    </row>
    <row r="68" spans="1:17">
      <c r="A68" s="12"/>
      <c r="B68" s="131"/>
      <c r="C68" s="133"/>
      <c r="D68" s="133"/>
      <c r="E68" s="109"/>
      <c r="F68" s="35"/>
      <c r="G68" s="133"/>
      <c r="H68" s="133"/>
      <c r="I68" s="35"/>
    </row>
    <row r="69" spans="1:17" ht="15.75" thickBot="1">
      <c r="A69" s="12"/>
      <c r="B69" s="122" t="s">
        <v>840</v>
      </c>
      <c r="C69" s="118" t="s">
        <v>841</v>
      </c>
      <c r="D69" s="118"/>
      <c r="E69" s="107" t="s">
        <v>289</v>
      </c>
      <c r="F69" s="23"/>
      <c r="G69" s="118" t="s">
        <v>842</v>
      </c>
      <c r="H69" s="118"/>
      <c r="I69" s="107" t="s">
        <v>289</v>
      </c>
    </row>
    <row r="70" spans="1:17" ht="15.75" thickBot="1">
      <c r="A70" s="12"/>
      <c r="B70" s="237" t="s">
        <v>834</v>
      </c>
      <c r="C70" s="173" t="s">
        <v>244</v>
      </c>
      <c r="D70" s="174" t="s">
        <v>832</v>
      </c>
      <c r="E70" s="173" t="s">
        <v>289</v>
      </c>
      <c r="F70" s="13"/>
      <c r="G70" s="173" t="s">
        <v>244</v>
      </c>
      <c r="H70" s="174" t="s">
        <v>833</v>
      </c>
      <c r="I70" s="173" t="s">
        <v>289</v>
      </c>
    </row>
    <row r="71" spans="1:17" ht="15.75" thickTop="1">
      <c r="A71" s="12"/>
      <c r="B71" s="23"/>
      <c r="C71" s="147"/>
      <c r="D71" s="147"/>
      <c r="E71" s="147"/>
      <c r="F71" s="23"/>
      <c r="G71" s="147"/>
      <c r="H71" s="147"/>
      <c r="I71" s="147"/>
    </row>
    <row r="72" spans="1:17" ht="26.25">
      <c r="A72" s="12"/>
      <c r="B72" s="13" t="s">
        <v>843</v>
      </c>
      <c r="C72" s="133"/>
      <c r="D72" s="133"/>
      <c r="E72" s="35"/>
      <c r="F72" s="35"/>
      <c r="G72" s="133"/>
      <c r="H72" s="133"/>
      <c r="I72" s="35"/>
    </row>
    <row r="73" spans="1:17">
      <c r="A73" s="12"/>
      <c r="B73" s="13" t="s">
        <v>844</v>
      </c>
      <c r="C73" s="133"/>
      <c r="D73" s="133"/>
      <c r="E73" s="35"/>
      <c r="F73" s="35"/>
      <c r="G73" s="133"/>
      <c r="H73" s="133"/>
      <c r="I73" s="35"/>
    </row>
    <row r="74" spans="1:17">
      <c r="A74" s="12"/>
      <c r="B74" s="128" t="s">
        <v>845</v>
      </c>
      <c r="C74" s="114" t="s">
        <v>244</v>
      </c>
      <c r="D74" s="115">
        <v>59207</v>
      </c>
      <c r="E74" s="40"/>
      <c r="F74" s="40"/>
      <c r="G74" s="114" t="s">
        <v>244</v>
      </c>
      <c r="H74" s="115">
        <v>26738</v>
      </c>
      <c r="I74" s="40"/>
    </row>
    <row r="75" spans="1:17">
      <c r="A75" s="12"/>
      <c r="B75" s="128"/>
      <c r="C75" s="114"/>
      <c r="D75" s="115"/>
      <c r="E75" s="40"/>
      <c r="F75" s="40"/>
      <c r="G75" s="114"/>
      <c r="H75" s="115"/>
      <c r="I75" s="40"/>
    </row>
    <row r="76" spans="1:17">
      <c r="A76" s="12"/>
      <c r="B76" s="131" t="s">
        <v>846</v>
      </c>
      <c r="C76" s="133" t="s">
        <v>847</v>
      </c>
      <c r="D76" s="133"/>
      <c r="E76" s="109" t="s">
        <v>289</v>
      </c>
      <c r="F76" s="35"/>
      <c r="G76" s="133">
        <v>32</v>
      </c>
      <c r="H76" s="133"/>
      <c r="I76" s="35"/>
    </row>
    <row r="77" spans="1:17" ht="15.75" thickBot="1">
      <c r="A77" s="12"/>
      <c r="B77" s="131"/>
      <c r="C77" s="134"/>
      <c r="D77" s="134"/>
      <c r="E77" s="142"/>
      <c r="F77" s="35"/>
      <c r="G77" s="134"/>
      <c r="H77" s="134"/>
      <c r="I77" s="98"/>
    </row>
    <row r="78" spans="1:17">
      <c r="A78" s="12"/>
      <c r="B78" s="238" t="s">
        <v>848</v>
      </c>
      <c r="C78" s="137" t="s">
        <v>244</v>
      </c>
      <c r="D78" s="135">
        <v>58076</v>
      </c>
      <c r="E78" s="41"/>
      <c r="F78" s="40"/>
      <c r="G78" s="137" t="s">
        <v>244</v>
      </c>
      <c r="H78" s="135">
        <v>26770</v>
      </c>
      <c r="I78" s="41"/>
    </row>
    <row r="79" spans="1:17" ht="15.75" thickBot="1">
      <c r="A79" s="12"/>
      <c r="B79" s="238"/>
      <c r="C79" s="138"/>
      <c r="D79" s="139"/>
      <c r="E79" s="103"/>
      <c r="F79" s="40"/>
      <c r="G79" s="138"/>
      <c r="H79" s="139"/>
      <c r="I79" s="103"/>
    </row>
    <row r="80" spans="1:17" ht="15.75" thickTop="1">
      <c r="A80" s="12"/>
      <c r="B80" s="35"/>
      <c r="C80" s="35"/>
      <c r="D80" s="35"/>
      <c r="E80" s="35"/>
      <c r="F80" s="35"/>
      <c r="G80" s="35"/>
      <c r="H80" s="35"/>
      <c r="I80" s="35"/>
      <c r="J80" s="35"/>
      <c r="K80" s="35"/>
      <c r="L80" s="35"/>
      <c r="M80" s="35"/>
      <c r="N80" s="35"/>
      <c r="O80" s="35"/>
      <c r="P80" s="35"/>
      <c r="Q80" s="35"/>
    </row>
    <row r="81" spans="1:17">
      <c r="A81" s="12"/>
      <c r="B81" s="16"/>
      <c r="C81" s="16"/>
    </row>
    <row r="82" spans="1:17" ht="51">
      <c r="A82" s="12"/>
      <c r="B82" s="19" t="s">
        <v>765</v>
      </c>
      <c r="C82" s="21" t="s">
        <v>849</v>
      </c>
    </row>
    <row r="83" spans="1:17">
      <c r="A83" s="12"/>
      <c r="B83" s="11"/>
      <c r="C83" s="11"/>
      <c r="D83" s="11"/>
      <c r="E83" s="11"/>
      <c r="F83" s="11"/>
      <c r="G83" s="11"/>
      <c r="H83" s="11"/>
      <c r="I83" s="11"/>
      <c r="J83" s="11"/>
      <c r="K83" s="11"/>
      <c r="L83" s="11"/>
      <c r="M83" s="11"/>
      <c r="N83" s="11"/>
      <c r="O83" s="11"/>
      <c r="P83" s="11"/>
      <c r="Q83" s="11"/>
    </row>
    <row r="84" spans="1:17" ht="38.25" customHeight="1">
      <c r="A84" s="12"/>
      <c r="B84" s="60" t="s">
        <v>850</v>
      </c>
      <c r="C84" s="60"/>
      <c r="D84" s="60"/>
      <c r="E84" s="60"/>
      <c r="F84" s="60"/>
      <c r="G84" s="60"/>
      <c r="H84" s="60"/>
      <c r="I84" s="60"/>
      <c r="J84" s="60"/>
      <c r="K84" s="60"/>
      <c r="L84" s="60"/>
      <c r="M84" s="60"/>
      <c r="N84" s="60"/>
      <c r="O84" s="60"/>
      <c r="P84" s="60"/>
      <c r="Q84" s="60"/>
    </row>
    <row r="85" spans="1:17">
      <c r="A85" s="12"/>
      <c r="B85" s="33"/>
      <c r="C85" s="33"/>
      <c r="D85" s="33"/>
      <c r="E85" s="33"/>
      <c r="F85" s="33"/>
      <c r="G85" s="33"/>
      <c r="H85" s="33"/>
      <c r="I85" s="33"/>
      <c r="J85" s="33"/>
      <c r="K85" s="33"/>
      <c r="L85" s="33"/>
      <c r="M85" s="33"/>
      <c r="N85" s="33"/>
      <c r="O85" s="33"/>
      <c r="P85" s="33"/>
      <c r="Q85" s="33"/>
    </row>
    <row r="86" spans="1:17">
      <c r="A86" s="12"/>
      <c r="B86" s="33"/>
      <c r="C86" s="33"/>
      <c r="D86" s="33"/>
      <c r="E86" s="33"/>
      <c r="F86" s="33"/>
      <c r="G86" s="33"/>
      <c r="H86" s="33"/>
      <c r="I86" s="33"/>
    </row>
    <row r="87" spans="1:17">
      <c r="A87" s="12"/>
      <c r="B87" s="16"/>
      <c r="C87" s="16"/>
      <c r="D87" s="16"/>
      <c r="E87" s="16"/>
      <c r="F87" s="16"/>
      <c r="G87" s="16"/>
      <c r="H87" s="16"/>
      <c r="I87" s="16"/>
    </row>
    <row r="88" spans="1:17">
      <c r="A88" s="12"/>
      <c r="B88" s="109"/>
      <c r="C88" s="186" t="s">
        <v>237</v>
      </c>
      <c r="D88" s="186"/>
      <c r="E88" s="186"/>
      <c r="F88" s="35"/>
      <c r="G88" s="186" t="s">
        <v>238</v>
      </c>
      <c r="H88" s="186"/>
      <c r="I88" s="186"/>
    </row>
    <row r="89" spans="1:17" ht="15.75" thickBot="1">
      <c r="A89" s="12"/>
      <c r="B89" s="109"/>
      <c r="C89" s="150">
        <v>2015</v>
      </c>
      <c r="D89" s="150"/>
      <c r="E89" s="150"/>
      <c r="F89" s="98"/>
      <c r="G89" s="150">
        <v>2013</v>
      </c>
      <c r="H89" s="150"/>
      <c r="I89" s="150"/>
    </row>
    <row r="90" spans="1:17">
      <c r="A90" s="12"/>
      <c r="B90" s="114" t="s">
        <v>851</v>
      </c>
      <c r="C90" s="137" t="s">
        <v>244</v>
      </c>
      <c r="D90" s="135">
        <v>395142</v>
      </c>
      <c r="E90" s="41"/>
      <c r="F90" s="41"/>
      <c r="G90" s="137" t="s">
        <v>244</v>
      </c>
      <c r="H90" s="135">
        <v>129966</v>
      </c>
      <c r="I90" s="41"/>
    </row>
    <row r="91" spans="1:17">
      <c r="A91" s="12"/>
      <c r="B91" s="114"/>
      <c r="C91" s="239"/>
      <c r="D91" s="180"/>
      <c r="E91" s="181"/>
      <c r="F91" s="40"/>
      <c r="G91" s="239"/>
      <c r="H91" s="180"/>
      <c r="I91" s="181"/>
    </row>
    <row r="92" spans="1:17">
      <c r="A92" s="12"/>
      <c r="B92" s="109" t="s">
        <v>852</v>
      </c>
      <c r="C92" s="116">
        <v>376043</v>
      </c>
      <c r="D92" s="116"/>
      <c r="E92" s="35"/>
      <c r="F92" s="35"/>
      <c r="G92" s="116">
        <v>125939</v>
      </c>
      <c r="H92" s="116"/>
      <c r="I92" s="35"/>
    </row>
    <row r="93" spans="1:17">
      <c r="A93" s="12"/>
      <c r="B93" s="109"/>
      <c r="C93" s="116"/>
      <c r="D93" s="116"/>
      <c r="E93" s="35"/>
      <c r="F93" s="35"/>
      <c r="G93" s="116"/>
      <c r="H93" s="116"/>
      <c r="I93" s="35"/>
    </row>
    <row r="94" spans="1:17">
      <c r="A94" s="12"/>
      <c r="B94" s="114" t="s">
        <v>853</v>
      </c>
      <c r="C94" s="115">
        <v>328220</v>
      </c>
      <c r="D94" s="115"/>
      <c r="E94" s="40"/>
      <c r="F94" s="40"/>
      <c r="G94" s="115">
        <v>118898</v>
      </c>
      <c r="H94" s="115"/>
      <c r="I94" s="40"/>
    </row>
    <row r="95" spans="1:17">
      <c r="A95" s="12"/>
      <c r="B95" s="114"/>
      <c r="C95" s="115"/>
      <c r="D95" s="115"/>
      <c r="E95" s="40"/>
      <c r="F95" s="40"/>
      <c r="G95" s="115"/>
      <c r="H95" s="115"/>
      <c r="I95" s="40"/>
    </row>
    <row r="96" spans="1:17" ht="15.75">
      <c r="A96" s="12"/>
      <c r="B96" s="61"/>
      <c r="C96" s="61"/>
      <c r="D96" s="61"/>
      <c r="E96" s="61"/>
      <c r="F96" s="61"/>
      <c r="G96" s="61"/>
      <c r="H96" s="61"/>
      <c r="I96" s="61"/>
      <c r="J96" s="61"/>
      <c r="K96" s="61"/>
      <c r="L96" s="61"/>
      <c r="M96" s="61"/>
      <c r="N96" s="61"/>
      <c r="O96" s="61"/>
      <c r="P96" s="61"/>
      <c r="Q96" s="61"/>
    </row>
    <row r="97" spans="1:17">
      <c r="A97" s="12"/>
      <c r="B97" s="60" t="s">
        <v>854</v>
      </c>
      <c r="C97" s="60"/>
      <c r="D97" s="60"/>
      <c r="E97" s="60"/>
      <c r="F97" s="60"/>
      <c r="G97" s="60"/>
      <c r="H97" s="60"/>
      <c r="I97" s="60"/>
      <c r="J97" s="60"/>
      <c r="K97" s="60"/>
      <c r="L97" s="60"/>
      <c r="M97" s="60"/>
      <c r="N97" s="60"/>
      <c r="O97" s="60"/>
      <c r="P97" s="60"/>
      <c r="Q97" s="60"/>
    </row>
    <row r="98" spans="1:17">
      <c r="A98" s="12"/>
      <c r="B98" s="33"/>
      <c r="C98" s="33"/>
      <c r="D98" s="33"/>
      <c r="E98" s="33"/>
      <c r="F98" s="33"/>
      <c r="G98" s="33"/>
      <c r="H98" s="33"/>
      <c r="I98" s="33"/>
      <c r="J98" s="33"/>
      <c r="K98" s="33"/>
      <c r="L98" s="33"/>
      <c r="M98" s="33"/>
      <c r="N98" s="33"/>
      <c r="O98" s="33"/>
      <c r="P98" s="33"/>
      <c r="Q98" s="33"/>
    </row>
    <row r="99" spans="1:17">
      <c r="A99" s="12"/>
      <c r="B99" s="33"/>
      <c r="C99" s="33"/>
      <c r="D99" s="33"/>
      <c r="E99" s="33"/>
      <c r="F99" s="33"/>
      <c r="G99" s="33"/>
      <c r="H99" s="33"/>
      <c r="I99" s="33"/>
      <c r="J99" s="33"/>
      <c r="K99" s="33"/>
      <c r="L99" s="33"/>
      <c r="M99" s="33"/>
    </row>
    <row r="100" spans="1:17">
      <c r="A100" s="12"/>
      <c r="B100" s="16"/>
      <c r="C100" s="16"/>
      <c r="D100" s="16"/>
      <c r="E100" s="16"/>
      <c r="F100" s="16"/>
      <c r="G100" s="16"/>
      <c r="H100" s="16"/>
      <c r="I100" s="16"/>
      <c r="J100" s="16"/>
      <c r="K100" s="16"/>
      <c r="L100" s="16"/>
      <c r="M100" s="16"/>
    </row>
    <row r="101" spans="1:17">
      <c r="A101" s="12"/>
      <c r="B101" s="109"/>
      <c r="C101" s="186" t="s">
        <v>237</v>
      </c>
      <c r="D101" s="186"/>
      <c r="E101" s="186"/>
      <c r="F101" s="35"/>
      <c r="G101" s="186" t="s">
        <v>238</v>
      </c>
      <c r="H101" s="186"/>
      <c r="I101" s="186"/>
      <c r="J101" s="35"/>
      <c r="K101" s="186" t="s">
        <v>239</v>
      </c>
      <c r="L101" s="186"/>
      <c r="M101" s="186"/>
    </row>
    <row r="102" spans="1:17" ht="15.75" thickBot="1">
      <c r="A102" s="12"/>
      <c r="B102" s="109"/>
      <c r="C102" s="150">
        <v>2015</v>
      </c>
      <c r="D102" s="150"/>
      <c r="E102" s="150"/>
      <c r="F102" s="98"/>
      <c r="G102" s="150">
        <v>2013</v>
      </c>
      <c r="H102" s="150"/>
      <c r="I102" s="150"/>
      <c r="J102" s="98"/>
      <c r="K102" s="150">
        <v>2012</v>
      </c>
      <c r="L102" s="150"/>
      <c r="M102" s="150"/>
    </row>
    <row r="103" spans="1:17">
      <c r="A103" s="12"/>
      <c r="B103" s="114" t="s">
        <v>812</v>
      </c>
      <c r="C103" s="137" t="s">
        <v>244</v>
      </c>
      <c r="D103" s="135">
        <v>5208</v>
      </c>
      <c r="E103" s="41"/>
      <c r="F103" s="41"/>
      <c r="G103" s="137" t="s">
        <v>244</v>
      </c>
      <c r="H103" s="143">
        <v>507</v>
      </c>
      <c r="I103" s="41"/>
      <c r="J103" s="41"/>
      <c r="K103" s="137" t="s">
        <v>244</v>
      </c>
      <c r="L103" s="143">
        <v>326</v>
      </c>
      <c r="M103" s="41"/>
    </row>
    <row r="104" spans="1:17">
      <c r="A104" s="12"/>
      <c r="B104" s="114"/>
      <c r="C104" s="239"/>
      <c r="D104" s="180"/>
      <c r="E104" s="181"/>
      <c r="F104" s="40"/>
      <c r="G104" s="239"/>
      <c r="H104" s="240"/>
      <c r="I104" s="181"/>
      <c r="J104" s="40"/>
      <c r="K104" s="239"/>
      <c r="L104" s="240"/>
      <c r="M104" s="181"/>
    </row>
    <row r="105" spans="1:17">
      <c r="A105" s="12"/>
      <c r="B105" s="109" t="s">
        <v>813</v>
      </c>
      <c r="C105" s="116">
        <v>13214</v>
      </c>
      <c r="D105" s="116"/>
      <c r="E105" s="35"/>
      <c r="F105" s="35"/>
      <c r="G105" s="116">
        <v>5307</v>
      </c>
      <c r="H105" s="116"/>
      <c r="I105" s="35"/>
      <c r="J105" s="35"/>
      <c r="K105" s="116">
        <v>5451</v>
      </c>
      <c r="L105" s="116"/>
      <c r="M105" s="35"/>
    </row>
    <row r="106" spans="1:17">
      <c r="A106" s="12"/>
      <c r="B106" s="109"/>
      <c r="C106" s="116"/>
      <c r="D106" s="116"/>
      <c r="E106" s="35"/>
      <c r="F106" s="35"/>
      <c r="G106" s="116"/>
      <c r="H106" s="116"/>
      <c r="I106" s="35"/>
      <c r="J106" s="35"/>
      <c r="K106" s="116"/>
      <c r="L106" s="116"/>
      <c r="M106" s="35"/>
    </row>
    <row r="107" spans="1:17">
      <c r="A107" s="12"/>
      <c r="B107" s="105" t="s">
        <v>855</v>
      </c>
      <c r="C107" s="130" t="s">
        <v>856</v>
      </c>
      <c r="D107" s="130"/>
      <c r="E107" s="105" t="s">
        <v>289</v>
      </c>
      <c r="F107" s="23"/>
      <c r="G107" s="130" t="s">
        <v>857</v>
      </c>
      <c r="H107" s="130"/>
      <c r="I107" s="105" t="s">
        <v>289</v>
      </c>
      <c r="J107" s="23"/>
      <c r="K107" s="130" t="s">
        <v>858</v>
      </c>
      <c r="L107" s="130"/>
      <c r="M107" s="105" t="s">
        <v>289</v>
      </c>
    </row>
    <row r="108" spans="1:17">
      <c r="A108" s="12"/>
      <c r="B108" s="109" t="s">
        <v>859</v>
      </c>
      <c r="C108" s="116">
        <v>2094</v>
      </c>
      <c r="D108" s="116"/>
      <c r="E108" s="35"/>
      <c r="F108" s="35"/>
      <c r="G108" s="116">
        <v>5261</v>
      </c>
      <c r="H108" s="116"/>
      <c r="I108" s="35"/>
      <c r="J108" s="35"/>
      <c r="K108" s="116">
        <v>4845</v>
      </c>
      <c r="L108" s="116"/>
      <c r="M108" s="35"/>
    </row>
    <row r="109" spans="1:17">
      <c r="A109" s="12"/>
      <c r="B109" s="109"/>
      <c r="C109" s="116"/>
      <c r="D109" s="116"/>
      <c r="E109" s="35"/>
      <c r="F109" s="35"/>
      <c r="G109" s="116"/>
      <c r="H109" s="116"/>
      <c r="I109" s="35"/>
      <c r="J109" s="35"/>
      <c r="K109" s="116"/>
      <c r="L109" s="116"/>
      <c r="M109" s="35"/>
    </row>
    <row r="110" spans="1:17">
      <c r="A110" s="12"/>
      <c r="B110" s="114" t="s">
        <v>860</v>
      </c>
      <c r="C110" s="130">
        <v>7</v>
      </c>
      <c r="D110" s="130"/>
      <c r="E110" s="40"/>
      <c r="F110" s="40"/>
      <c r="G110" s="130">
        <v>83</v>
      </c>
      <c r="H110" s="130"/>
      <c r="I110" s="40"/>
      <c r="J110" s="40"/>
      <c r="K110" s="130">
        <v>14</v>
      </c>
      <c r="L110" s="130"/>
      <c r="M110" s="40"/>
    </row>
    <row r="111" spans="1:17" ht="15.75" thickBot="1">
      <c r="A111" s="12"/>
      <c r="B111" s="114"/>
      <c r="C111" s="118"/>
      <c r="D111" s="118"/>
      <c r="E111" s="37"/>
      <c r="F111" s="40"/>
      <c r="G111" s="118"/>
      <c r="H111" s="118"/>
      <c r="I111" s="37"/>
      <c r="J111" s="40"/>
      <c r="K111" s="118"/>
      <c r="L111" s="118"/>
      <c r="M111" s="37"/>
    </row>
    <row r="112" spans="1:17">
      <c r="A112" s="12"/>
      <c r="B112" s="109" t="s">
        <v>861</v>
      </c>
      <c r="C112" s="110" t="s">
        <v>244</v>
      </c>
      <c r="D112" s="112">
        <v>6084</v>
      </c>
      <c r="E112" s="36"/>
      <c r="F112" s="35"/>
      <c r="G112" s="110" t="s">
        <v>244</v>
      </c>
      <c r="H112" s="112">
        <v>3881</v>
      </c>
      <c r="I112" s="36"/>
      <c r="J112" s="35"/>
      <c r="K112" s="110" t="s">
        <v>244</v>
      </c>
      <c r="L112" s="112">
        <v>3927</v>
      </c>
      <c r="M112" s="36"/>
    </row>
    <row r="113" spans="1:17" ht="15.75" thickBot="1">
      <c r="A113" s="12"/>
      <c r="B113" s="109"/>
      <c r="C113" s="119"/>
      <c r="D113" s="120"/>
      <c r="E113" s="78"/>
      <c r="F113" s="35"/>
      <c r="G113" s="119"/>
      <c r="H113" s="120"/>
      <c r="I113" s="78"/>
      <c r="J113" s="35"/>
      <c r="K113" s="119"/>
      <c r="L113" s="120"/>
      <c r="M113" s="78"/>
    </row>
    <row r="114" spans="1:17" ht="15.75" thickTop="1">
      <c r="A114" s="12"/>
      <c r="B114" s="11"/>
      <c r="C114" s="11"/>
      <c r="D114" s="11"/>
      <c r="E114" s="11"/>
      <c r="F114" s="11"/>
      <c r="G114" s="11"/>
      <c r="H114" s="11"/>
      <c r="I114" s="11"/>
      <c r="J114" s="11"/>
      <c r="K114" s="11"/>
      <c r="L114" s="11"/>
      <c r="M114" s="11"/>
      <c r="N114" s="11"/>
      <c r="O114" s="11"/>
      <c r="P114" s="11"/>
      <c r="Q114" s="11"/>
    </row>
    <row r="115" spans="1:17">
      <c r="A115" s="12"/>
      <c r="B115" s="60" t="s">
        <v>862</v>
      </c>
      <c r="C115" s="60"/>
      <c r="D115" s="60"/>
      <c r="E115" s="60"/>
      <c r="F115" s="60"/>
      <c r="G115" s="60"/>
      <c r="H115" s="60"/>
      <c r="I115" s="60"/>
      <c r="J115" s="60"/>
      <c r="K115" s="60"/>
      <c r="L115" s="60"/>
      <c r="M115" s="60"/>
      <c r="N115" s="60"/>
      <c r="O115" s="60"/>
      <c r="P115" s="60"/>
      <c r="Q115" s="60"/>
    </row>
    <row r="116" spans="1:17">
      <c r="A116" s="12"/>
      <c r="B116" s="33"/>
      <c r="C116" s="33"/>
      <c r="D116" s="33"/>
      <c r="E116" s="33"/>
      <c r="F116" s="33"/>
      <c r="G116" s="33"/>
      <c r="H116" s="33"/>
      <c r="I116" s="33"/>
      <c r="J116" s="33"/>
      <c r="K116" s="33"/>
      <c r="L116" s="33"/>
      <c r="M116" s="33"/>
      <c r="N116" s="33"/>
      <c r="O116" s="33"/>
      <c r="P116" s="33"/>
      <c r="Q116" s="33"/>
    </row>
    <row r="117" spans="1:17">
      <c r="A117" s="12"/>
      <c r="B117" s="33"/>
      <c r="C117" s="33"/>
      <c r="D117" s="33"/>
      <c r="E117" s="33"/>
      <c r="F117" s="33"/>
      <c r="G117" s="33"/>
      <c r="H117" s="33"/>
      <c r="I117" s="33"/>
    </row>
    <row r="118" spans="1:17">
      <c r="A118" s="12"/>
      <c r="B118" s="16"/>
      <c r="C118" s="16"/>
      <c r="D118" s="16"/>
      <c r="E118" s="16"/>
      <c r="F118" s="16"/>
      <c r="G118" s="16"/>
      <c r="H118" s="16"/>
      <c r="I118" s="16"/>
    </row>
    <row r="119" spans="1:17" ht="15.75" thickBot="1">
      <c r="A119" s="12"/>
      <c r="B119" s="106"/>
      <c r="C119" s="150">
        <v>2014</v>
      </c>
      <c r="D119" s="150"/>
      <c r="E119" s="150"/>
      <c r="F119" s="94"/>
      <c r="G119" s="150">
        <v>2013</v>
      </c>
      <c r="H119" s="150"/>
      <c r="I119" s="150"/>
    </row>
    <row r="120" spans="1:17">
      <c r="A120" s="12"/>
      <c r="B120" s="105" t="s">
        <v>863</v>
      </c>
      <c r="C120" s="41"/>
      <c r="D120" s="41"/>
      <c r="E120" s="41"/>
      <c r="F120" s="23"/>
      <c r="G120" s="41"/>
      <c r="H120" s="41"/>
      <c r="I120" s="41"/>
    </row>
    <row r="121" spans="1:17">
      <c r="A121" s="12"/>
      <c r="B121" s="178" t="s">
        <v>864</v>
      </c>
      <c r="C121" s="109" t="s">
        <v>244</v>
      </c>
      <c r="D121" s="116">
        <v>1272</v>
      </c>
      <c r="E121" s="35"/>
      <c r="F121" s="35"/>
      <c r="G121" s="109" t="s">
        <v>244</v>
      </c>
      <c r="H121" s="116">
        <v>3184</v>
      </c>
      <c r="I121" s="35"/>
    </row>
    <row r="122" spans="1:17">
      <c r="A122" s="12"/>
      <c r="B122" s="178"/>
      <c r="C122" s="109"/>
      <c r="D122" s="116"/>
      <c r="E122" s="35"/>
      <c r="F122" s="35"/>
      <c r="G122" s="109"/>
      <c r="H122" s="116"/>
      <c r="I122" s="35"/>
    </row>
    <row r="123" spans="1:17">
      <c r="A123" s="12"/>
      <c r="B123" s="141" t="s">
        <v>865</v>
      </c>
      <c r="C123" s="130" t="s">
        <v>555</v>
      </c>
      <c r="D123" s="130"/>
      <c r="E123" s="114" t="s">
        <v>289</v>
      </c>
      <c r="F123" s="40"/>
      <c r="G123" s="115">
        <v>11869</v>
      </c>
      <c r="H123" s="115"/>
      <c r="I123" s="40"/>
    </row>
    <row r="124" spans="1:17">
      <c r="A124" s="12"/>
      <c r="B124" s="141"/>
      <c r="C124" s="130"/>
      <c r="D124" s="130"/>
      <c r="E124" s="114"/>
      <c r="F124" s="40"/>
      <c r="G124" s="115"/>
      <c r="H124" s="115"/>
      <c r="I124" s="40"/>
    </row>
    <row r="125" spans="1:17">
      <c r="A125" s="12"/>
      <c r="B125" s="109" t="s">
        <v>866</v>
      </c>
      <c r="C125" s="133"/>
      <c r="D125" s="133"/>
      <c r="E125" s="35"/>
      <c r="F125" s="35"/>
      <c r="G125" s="133"/>
      <c r="H125" s="133"/>
      <c r="I125" s="35"/>
    </row>
    <row r="126" spans="1:17">
      <c r="A126" s="12"/>
      <c r="B126" s="109"/>
      <c r="C126" s="133"/>
      <c r="D126" s="133"/>
      <c r="E126" s="35"/>
      <c r="F126" s="35"/>
      <c r="G126" s="133"/>
      <c r="H126" s="133"/>
      <c r="I126" s="35"/>
    </row>
    <row r="127" spans="1:17">
      <c r="A127" s="12"/>
      <c r="B127" s="155" t="s">
        <v>864</v>
      </c>
      <c r="C127" s="130">
        <v>14</v>
      </c>
      <c r="D127" s="130"/>
      <c r="E127" s="40"/>
      <c r="F127" s="40"/>
      <c r="G127" s="130">
        <v>87</v>
      </c>
      <c r="H127" s="130"/>
      <c r="I127" s="40"/>
    </row>
    <row r="128" spans="1:17">
      <c r="A128" s="12"/>
      <c r="B128" s="155"/>
      <c r="C128" s="130"/>
      <c r="D128" s="130"/>
      <c r="E128" s="40"/>
      <c r="F128" s="40"/>
      <c r="G128" s="130"/>
      <c r="H128" s="130"/>
      <c r="I128" s="40"/>
    </row>
    <row r="129" spans="1:17">
      <c r="A129" s="12"/>
      <c r="B129" s="178" t="s">
        <v>867</v>
      </c>
      <c r="C129" s="133">
        <v>879</v>
      </c>
      <c r="D129" s="133"/>
      <c r="E129" s="35"/>
      <c r="F129" s="35"/>
      <c r="G129" s="133" t="s">
        <v>248</v>
      </c>
      <c r="H129" s="133"/>
      <c r="I129" s="35"/>
    </row>
    <row r="130" spans="1:17" ht="15.75" thickBot="1">
      <c r="A130" s="12"/>
      <c r="B130" s="178"/>
      <c r="C130" s="134"/>
      <c r="D130" s="134"/>
      <c r="E130" s="98"/>
      <c r="F130" s="35"/>
      <c r="G130" s="134"/>
      <c r="H130" s="134"/>
      <c r="I130" s="98"/>
    </row>
    <row r="131" spans="1:17">
      <c r="A131" s="12"/>
      <c r="B131" s="40"/>
      <c r="C131" s="137" t="s">
        <v>244</v>
      </c>
      <c r="D131" s="143" t="s">
        <v>734</v>
      </c>
      <c r="E131" s="137" t="s">
        <v>289</v>
      </c>
      <c r="F131" s="40"/>
      <c r="G131" s="137" t="s">
        <v>244</v>
      </c>
      <c r="H131" s="135">
        <v>15140</v>
      </c>
      <c r="I131" s="41"/>
    </row>
    <row r="132" spans="1:17" ht="15.75" thickBot="1">
      <c r="A132" s="12"/>
      <c r="B132" s="40"/>
      <c r="C132" s="138"/>
      <c r="D132" s="182"/>
      <c r="E132" s="138"/>
      <c r="F132" s="40"/>
      <c r="G132" s="138"/>
      <c r="H132" s="139"/>
      <c r="I132" s="103"/>
    </row>
    <row r="133" spans="1:17" ht="15.75" thickTop="1">
      <c r="A133" s="12"/>
      <c r="B133" s="11"/>
      <c r="C133" s="11"/>
      <c r="D133" s="11"/>
      <c r="E133" s="11"/>
      <c r="F133" s="11"/>
      <c r="G133" s="11"/>
      <c r="H133" s="11"/>
      <c r="I133" s="11"/>
      <c r="J133" s="11"/>
      <c r="K133" s="11"/>
      <c r="L133" s="11"/>
      <c r="M133" s="11"/>
      <c r="N133" s="11"/>
      <c r="O133" s="11"/>
      <c r="P133" s="11"/>
      <c r="Q133" s="11"/>
    </row>
    <row r="134" spans="1:17">
      <c r="A134" s="12"/>
      <c r="B134" s="60" t="s">
        <v>868</v>
      </c>
      <c r="C134" s="60"/>
      <c r="D134" s="60"/>
      <c r="E134" s="60"/>
      <c r="F134" s="60"/>
      <c r="G134" s="60"/>
      <c r="H134" s="60"/>
      <c r="I134" s="60"/>
      <c r="J134" s="60"/>
      <c r="K134" s="60"/>
      <c r="L134" s="60"/>
      <c r="M134" s="60"/>
      <c r="N134" s="60"/>
      <c r="O134" s="60"/>
      <c r="P134" s="60"/>
      <c r="Q134" s="60"/>
    </row>
    <row r="135" spans="1:17">
      <c r="A135" s="12"/>
      <c r="B135" s="33"/>
      <c r="C135" s="33"/>
      <c r="D135" s="33"/>
      <c r="E135" s="33"/>
      <c r="F135" s="33"/>
      <c r="G135" s="33"/>
      <c r="H135" s="33"/>
      <c r="I135" s="33"/>
      <c r="J135" s="33"/>
      <c r="K135" s="33"/>
      <c r="L135" s="33"/>
      <c r="M135" s="33"/>
      <c r="N135" s="33"/>
      <c r="O135" s="33"/>
      <c r="P135" s="33"/>
      <c r="Q135" s="33"/>
    </row>
    <row r="136" spans="1:17">
      <c r="A136" s="12"/>
      <c r="B136" s="33"/>
      <c r="C136" s="33"/>
      <c r="D136" s="33"/>
      <c r="E136" s="33"/>
    </row>
    <row r="137" spans="1:17">
      <c r="A137" s="12"/>
      <c r="B137" s="16"/>
      <c r="C137" s="16"/>
      <c r="D137" s="16"/>
      <c r="E137" s="16"/>
    </row>
    <row r="138" spans="1:17" ht="15.75" thickBot="1">
      <c r="A138" s="12"/>
      <c r="B138" s="106"/>
      <c r="C138" s="150">
        <v>2015</v>
      </c>
      <c r="D138" s="150"/>
      <c r="E138" s="150"/>
    </row>
    <row r="139" spans="1:17">
      <c r="A139" s="12"/>
      <c r="B139" s="114" t="s">
        <v>845</v>
      </c>
      <c r="C139" s="137" t="s">
        <v>244</v>
      </c>
      <c r="D139" s="135">
        <v>5142</v>
      </c>
      <c r="E139" s="41"/>
    </row>
    <row r="140" spans="1:17">
      <c r="A140" s="12"/>
      <c r="B140" s="114"/>
      <c r="C140" s="239"/>
      <c r="D140" s="180"/>
      <c r="E140" s="181"/>
    </row>
    <row r="141" spans="1:17" ht="15.75" thickBot="1">
      <c r="A141" s="12"/>
      <c r="B141" s="106" t="s">
        <v>869</v>
      </c>
      <c r="C141" s="134" t="s">
        <v>870</v>
      </c>
      <c r="D141" s="134"/>
      <c r="E141" s="125" t="s">
        <v>289</v>
      </c>
    </row>
    <row r="142" spans="1:17">
      <c r="A142" s="12"/>
      <c r="B142" s="40"/>
      <c r="C142" s="137" t="s">
        <v>244</v>
      </c>
      <c r="D142" s="135">
        <v>5061</v>
      </c>
      <c r="E142" s="41"/>
    </row>
    <row r="143" spans="1:17" ht="15.75" thickBot="1">
      <c r="A143" s="12"/>
      <c r="B143" s="40"/>
      <c r="C143" s="138"/>
      <c r="D143" s="139"/>
      <c r="E143" s="103"/>
    </row>
    <row r="144" spans="1:17" ht="15.75" thickTop="1">
      <c r="A144" s="12"/>
      <c r="B144" s="11"/>
      <c r="C144" s="11"/>
      <c r="D144" s="11"/>
      <c r="E144" s="11"/>
      <c r="F144" s="11"/>
      <c r="G144" s="11"/>
      <c r="H144" s="11"/>
      <c r="I144" s="11"/>
      <c r="J144" s="11"/>
      <c r="K144" s="11"/>
      <c r="L144" s="11"/>
      <c r="M144" s="11"/>
      <c r="N144" s="11"/>
      <c r="O144" s="11"/>
      <c r="P144" s="11"/>
      <c r="Q144" s="11"/>
    </row>
    <row r="145" spans="1:17">
      <c r="A145" s="12"/>
      <c r="B145" s="60" t="s">
        <v>871</v>
      </c>
      <c r="C145" s="60"/>
      <c r="D145" s="60"/>
      <c r="E145" s="60"/>
      <c r="F145" s="60"/>
      <c r="G145" s="60"/>
      <c r="H145" s="60"/>
      <c r="I145" s="60"/>
      <c r="J145" s="60"/>
      <c r="K145" s="60"/>
      <c r="L145" s="60"/>
      <c r="M145" s="60"/>
      <c r="N145" s="60"/>
      <c r="O145" s="60"/>
      <c r="P145" s="60"/>
      <c r="Q145" s="60"/>
    </row>
    <row r="146" spans="1:17">
      <c r="A146" s="12"/>
      <c r="B146" s="33"/>
      <c r="C146" s="33"/>
      <c r="D146" s="33"/>
      <c r="E146" s="33"/>
      <c r="F146" s="33"/>
      <c r="G146" s="33"/>
      <c r="H146" s="33"/>
      <c r="I146" s="33"/>
      <c r="J146" s="33"/>
      <c r="K146" s="33"/>
      <c r="L146" s="33"/>
      <c r="M146" s="33"/>
      <c r="N146" s="33"/>
      <c r="O146" s="33"/>
      <c r="P146" s="33"/>
      <c r="Q146" s="33"/>
    </row>
    <row r="147" spans="1:17">
      <c r="A147" s="12"/>
      <c r="B147" s="33"/>
      <c r="C147" s="33"/>
      <c r="D147" s="33"/>
      <c r="E147" s="33"/>
      <c r="F147" s="33"/>
      <c r="G147" s="33"/>
    </row>
    <row r="148" spans="1:17">
      <c r="A148" s="12"/>
      <c r="B148" s="16"/>
      <c r="C148" s="16"/>
      <c r="D148" s="16"/>
      <c r="E148" s="16"/>
      <c r="F148" s="16"/>
      <c r="G148" s="16"/>
    </row>
    <row r="149" spans="1:17">
      <c r="A149" s="12"/>
      <c r="B149" s="109"/>
      <c r="C149" s="148" t="s">
        <v>237</v>
      </c>
      <c r="D149" s="35"/>
      <c r="E149" s="148" t="s">
        <v>238</v>
      </c>
      <c r="F149" s="35"/>
      <c r="G149" s="148" t="s">
        <v>239</v>
      </c>
    </row>
    <row r="150" spans="1:17" ht="15.75" thickBot="1">
      <c r="A150" s="12"/>
      <c r="B150" s="109"/>
      <c r="C150" s="149">
        <v>2015</v>
      </c>
      <c r="D150" s="98"/>
      <c r="E150" s="149">
        <v>2013</v>
      </c>
      <c r="F150" s="98"/>
      <c r="G150" s="149">
        <v>2012</v>
      </c>
    </row>
    <row r="151" spans="1:17">
      <c r="A151" s="12"/>
      <c r="B151" s="23"/>
      <c r="C151" s="96"/>
      <c r="D151" s="23"/>
      <c r="E151" s="96"/>
      <c r="F151" s="23"/>
      <c r="G151" s="96"/>
    </row>
    <row r="152" spans="1:17">
      <c r="A152" s="12"/>
      <c r="B152" s="106" t="s">
        <v>872</v>
      </c>
      <c r="C152" s="241">
        <v>2.7900000000000001E-2</v>
      </c>
      <c r="D152" s="13"/>
      <c r="E152" s="241">
        <v>4.6600000000000003E-2</v>
      </c>
      <c r="F152" s="13"/>
      <c r="G152" s="241">
        <v>3.9E-2</v>
      </c>
    </row>
    <row r="153" spans="1:17">
      <c r="A153" s="12"/>
      <c r="B153" s="105" t="s">
        <v>873</v>
      </c>
      <c r="C153" s="189">
        <v>1.8200000000000001E-2</v>
      </c>
      <c r="D153" s="23"/>
      <c r="E153" s="189">
        <v>0.03</v>
      </c>
      <c r="F153" s="23"/>
      <c r="G153" s="121" t="s">
        <v>874</v>
      </c>
    </row>
    <row r="154" spans="1:17">
      <c r="A154" s="12"/>
      <c r="B154" s="11"/>
      <c r="C154" s="11"/>
      <c r="D154" s="11"/>
      <c r="E154" s="11"/>
      <c r="F154" s="11"/>
      <c r="G154" s="11"/>
      <c r="H154" s="11"/>
      <c r="I154" s="11"/>
      <c r="J154" s="11"/>
      <c r="K154" s="11"/>
      <c r="L154" s="11"/>
      <c r="M154" s="11"/>
      <c r="N154" s="11"/>
      <c r="O154" s="11"/>
      <c r="P154" s="11"/>
      <c r="Q154" s="11"/>
    </row>
    <row r="155" spans="1:17">
      <c r="A155" s="12"/>
      <c r="B155" s="60" t="s">
        <v>875</v>
      </c>
      <c r="C155" s="60"/>
      <c r="D155" s="60"/>
      <c r="E155" s="60"/>
      <c r="F155" s="60"/>
      <c r="G155" s="60"/>
      <c r="H155" s="60"/>
      <c r="I155" s="60"/>
      <c r="J155" s="60"/>
      <c r="K155" s="60"/>
      <c r="L155" s="60"/>
      <c r="M155" s="60"/>
      <c r="N155" s="60"/>
      <c r="O155" s="60"/>
      <c r="P155" s="60"/>
      <c r="Q155" s="60"/>
    </row>
    <row r="156" spans="1:17">
      <c r="A156" s="12"/>
      <c r="B156" s="11"/>
      <c r="C156" s="11"/>
      <c r="D156" s="11"/>
      <c r="E156" s="11"/>
      <c r="F156" s="11"/>
      <c r="G156" s="11"/>
      <c r="H156" s="11"/>
      <c r="I156" s="11"/>
      <c r="J156" s="11"/>
      <c r="K156" s="11"/>
      <c r="L156" s="11"/>
      <c r="M156" s="11"/>
      <c r="N156" s="11"/>
      <c r="O156" s="11"/>
      <c r="P156" s="11"/>
      <c r="Q156" s="11"/>
    </row>
    <row r="157" spans="1:17">
      <c r="A157" s="12"/>
      <c r="B157" s="35" t="s">
        <v>319</v>
      </c>
      <c r="C157" s="35"/>
      <c r="D157" s="35"/>
      <c r="E157" s="35"/>
      <c r="F157" s="35"/>
      <c r="G157" s="35"/>
      <c r="H157" s="35"/>
      <c r="I157" s="35"/>
      <c r="J157" s="35"/>
      <c r="K157" s="35"/>
      <c r="L157" s="35"/>
      <c r="M157" s="35"/>
      <c r="N157" s="35"/>
      <c r="O157" s="35"/>
      <c r="P157" s="35"/>
      <c r="Q157" s="35"/>
    </row>
    <row r="158" spans="1:17">
      <c r="A158" s="12"/>
      <c r="B158" s="33"/>
      <c r="C158" s="33"/>
      <c r="D158" s="33"/>
      <c r="E158" s="33"/>
      <c r="F158" s="33"/>
      <c r="G158" s="33"/>
    </row>
    <row r="159" spans="1:17">
      <c r="A159" s="12"/>
      <c r="B159" s="16"/>
      <c r="C159" s="16"/>
      <c r="D159" s="16"/>
      <c r="E159" s="16"/>
      <c r="F159" s="16"/>
      <c r="G159" s="16"/>
    </row>
    <row r="160" spans="1:17">
      <c r="A160" s="12"/>
      <c r="B160" s="109"/>
      <c r="C160" s="148" t="s">
        <v>237</v>
      </c>
      <c r="D160" s="35"/>
      <c r="E160" s="148" t="s">
        <v>238</v>
      </c>
      <c r="F160" s="35"/>
      <c r="G160" s="148" t="s">
        <v>239</v>
      </c>
    </row>
    <row r="161" spans="1:17" ht="15.75" thickBot="1">
      <c r="A161" s="12"/>
      <c r="B161" s="109"/>
      <c r="C161" s="149">
        <v>2015</v>
      </c>
      <c r="D161" s="98"/>
      <c r="E161" s="149">
        <v>2013</v>
      </c>
      <c r="F161" s="98"/>
      <c r="G161" s="149">
        <v>2012</v>
      </c>
    </row>
    <row r="162" spans="1:17">
      <c r="A162" s="12"/>
      <c r="B162" s="105" t="s">
        <v>872</v>
      </c>
      <c r="C162" s="242">
        <v>4.1500000000000002E-2</v>
      </c>
      <c r="D162" s="23"/>
      <c r="E162" s="242">
        <v>3.9600000000000003E-2</v>
      </c>
      <c r="F162" s="23"/>
      <c r="G162" s="242">
        <v>4.4999999999999998E-2</v>
      </c>
    </row>
    <row r="163" spans="1:17" ht="26.25">
      <c r="A163" s="12"/>
      <c r="B163" s="106" t="s">
        <v>876</v>
      </c>
      <c r="C163" s="241">
        <v>1.7000000000000001E-2</v>
      </c>
      <c r="D163" s="13"/>
      <c r="E163" s="148" t="s">
        <v>874</v>
      </c>
      <c r="F163" s="13"/>
      <c r="G163" s="148" t="s">
        <v>874</v>
      </c>
    </row>
    <row r="164" spans="1:17" ht="26.25">
      <c r="A164" s="12"/>
      <c r="B164" s="105" t="s">
        <v>877</v>
      </c>
      <c r="C164" s="189">
        <v>5.0599999999999999E-2</v>
      </c>
      <c r="D164" s="23"/>
      <c r="E164" s="189">
        <v>7.3499999999999996E-2</v>
      </c>
      <c r="F164" s="23"/>
      <c r="G164" s="189">
        <v>7.3499999999999996E-2</v>
      </c>
    </row>
    <row r="165" spans="1:17">
      <c r="A165" s="12"/>
      <c r="B165" s="11"/>
      <c r="C165" s="11"/>
      <c r="D165" s="11"/>
      <c r="E165" s="11"/>
      <c r="F165" s="11"/>
      <c r="G165" s="11"/>
      <c r="H165" s="11"/>
      <c r="I165" s="11"/>
      <c r="J165" s="11"/>
      <c r="K165" s="11"/>
      <c r="L165" s="11"/>
      <c r="M165" s="11"/>
      <c r="N165" s="11"/>
      <c r="O165" s="11"/>
      <c r="P165" s="11"/>
      <c r="Q165" s="11"/>
    </row>
    <row r="166" spans="1:17">
      <c r="A166" s="12"/>
      <c r="B166" s="11"/>
      <c r="C166" s="11"/>
      <c r="D166" s="11"/>
      <c r="E166" s="11"/>
      <c r="F166" s="11"/>
      <c r="G166" s="11"/>
      <c r="H166" s="11"/>
      <c r="I166" s="11"/>
      <c r="J166" s="11"/>
      <c r="K166" s="11"/>
      <c r="L166" s="11"/>
      <c r="M166" s="11"/>
      <c r="N166" s="11"/>
      <c r="O166" s="11"/>
      <c r="P166" s="11"/>
      <c r="Q166" s="11"/>
    </row>
    <row r="167" spans="1:17" ht="38.25" customHeight="1">
      <c r="A167" s="12"/>
      <c r="B167" s="60" t="s">
        <v>878</v>
      </c>
      <c r="C167" s="60"/>
      <c r="D167" s="60"/>
      <c r="E167" s="60"/>
      <c r="F167" s="60"/>
      <c r="G167" s="60"/>
      <c r="H167" s="60"/>
      <c r="I167" s="60"/>
      <c r="J167" s="60"/>
      <c r="K167" s="60"/>
      <c r="L167" s="60"/>
      <c r="M167" s="60"/>
      <c r="N167" s="60"/>
      <c r="O167" s="60"/>
      <c r="P167" s="60"/>
      <c r="Q167" s="60"/>
    </row>
    <row r="168" spans="1:17" ht="15.75">
      <c r="A168" s="12"/>
      <c r="B168" s="61"/>
      <c r="C168" s="61"/>
      <c r="D168" s="61"/>
      <c r="E168" s="61"/>
      <c r="F168" s="61"/>
      <c r="G168" s="61"/>
      <c r="H168" s="61"/>
      <c r="I168" s="61"/>
      <c r="J168" s="61"/>
      <c r="K168" s="61"/>
      <c r="L168" s="61"/>
      <c r="M168" s="61"/>
      <c r="N168" s="61"/>
      <c r="O168" s="61"/>
      <c r="P168" s="61"/>
      <c r="Q168" s="61"/>
    </row>
    <row r="169" spans="1:17" ht="25.5" customHeight="1">
      <c r="A169" s="12"/>
      <c r="B169" s="60" t="s">
        <v>879</v>
      </c>
      <c r="C169" s="60"/>
      <c r="D169" s="60"/>
      <c r="E169" s="60"/>
      <c r="F169" s="60"/>
      <c r="G169" s="60"/>
      <c r="H169" s="60"/>
      <c r="I169" s="60"/>
      <c r="J169" s="60"/>
      <c r="K169" s="60"/>
      <c r="L169" s="60"/>
      <c r="M169" s="60"/>
      <c r="N169" s="60"/>
      <c r="O169" s="60"/>
      <c r="P169" s="60"/>
      <c r="Q169" s="60"/>
    </row>
    <row r="170" spans="1:17">
      <c r="A170" s="12"/>
      <c r="B170" s="11"/>
      <c r="C170" s="11"/>
      <c r="D170" s="11"/>
      <c r="E170" s="11"/>
      <c r="F170" s="11"/>
      <c r="G170" s="11"/>
      <c r="H170" s="11"/>
      <c r="I170" s="11"/>
      <c r="J170" s="11"/>
      <c r="K170" s="11"/>
      <c r="L170" s="11"/>
      <c r="M170" s="11"/>
      <c r="N170" s="11"/>
      <c r="O170" s="11"/>
      <c r="P170" s="11"/>
      <c r="Q170" s="11"/>
    </row>
    <row r="171" spans="1:17">
      <c r="A171" s="12"/>
      <c r="B171" s="60" t="s">
        <v>880</v>
      </c>
      <c r="C171" s="60"/>
      <c r="D171" s="60"/>
      <c r="E171" s="60"/>
      <c r="F171" s="60"/>
      <c r="G171" s="60"/>
      <c r="H171" s="60"/>
      <c r="I171" s="60"/>
      <c r="J171" s="60"/>
      <c r="K171" s="60"/>
      <c r="L171" s="60"/>
      <c r="M171" s="60"/>
      <c r="N171" s="60"/>
      <c r="O171" s="60"/>
      <c r="P171" s="60"/>
      <c r="Q171" s="60"/>
    </row>
    <row r="172" spans="1:17">
      <c r="A172" s="12"/>
      <c r="B172" s="11"/>
      <c r="C172" s="11"/>
      <c r="D172" s="11"/>
      <c r="E172" s="11"/>
      <c r="F172" s="11"/>
      <c r="G172" s="11"/>
      <c r="H172" s="11"/>
      <c r="I172" s="11"/>
      <c r="J172" s="11"/>
      <c r="K172" s="11"/>
      <c r="L172" s="11"/>
      <c r="M172" s="11"/>
      <c r="N172" s="11"/>
      <c r="O172" s="11"/>
      <c r="P172" s="11"/>
      <c r="Q172" s="11"/>
    </row>
    <row r="173" spans="1:17" ht="38.25" customHeight="1">
      <c r="A173" s="12"/>
      <c r="B173" s="60" t="s">
        <v>881</v>
      </c>
      <c r="C173" s="60"/>
      <c r="D173" s="60"/>
      <c r="E173" s="60"/>
      <c r="F173" s="60"/>
      <c r="G173" s="60"/>
      <c r="H173" s="60"/>
      <c r="I173" s="60"/>
      <c r="J173" s="60"/>
      <c r="K173" s="60"/>
      <c r="L173" s="60"/>
      <c r="M173" s="60"/>
      <c r="N173" s="60"/>
      <c r="O173" s="60"/>
      <c r="P173" s="60"/>
      <c r="Q173" s="60"/>
    </row>
    <row r="174" spans="1:17">
      <c r="A174" s="12"/>
      <c r="B174" s="11"/>
      <c r="C174" s="11"/>
      <c r="D174" s="11"/>
      <c r="E174" s="11"/>
      <c r="F174" s="11"/>
      <c r="G174" s="11"/>
      <c r="H174" s="11"/>
      <c r="I174" s="11"/>
      <c r="J174" s="11"/>
      <c r="K174" s="11"/>
      <c r="L174" s="11"/>
      <c r="M174" s="11"/>
      <c r="N174" s="11"/>
      <c r="O174" s="11"/>
      <c r="P174" s="11"/>
      <c r="Q174" s="11"/>
    </row>
    <row r="175" spans="1:17">
      <c r="A175" s="12"/>
      <c r="B175" s="35" t="s">
        <v>305</v>
      </c>
      <c r="C175" s="35"/>
      <c r="D175" s="35"/>
      <c r="E175" s="35"/>
      <c r="F175" s="35"/>
      <c r="G175" s="35"/>
      <c r="H175" s="35"/>
      <c r="I175" s="35"/>
      <c r="J175" s="35"/>
      <c r="K175" s="35"/>
      <c r="L175" s="35"/>
      <c r="M175" s="35"/>
      <c r="N175" s="35"/>
      <c r="O175" s="35"/>
      <c r="P175" s="35"/>
      <c r="Q175" s="35"/>
    </row>
    <row r="176" spans="1:17">
      <c r="A176" s="12"/>
      <c r="B176" s="33"/>
      <c r="C176" s="33"/>
    </row>
    <row r="177" spans="1:17">
      <c r="A177" s="12"/>
      <c r="B177" s="16"/>
      <c r="C177" s="16"/>
    </row>
    <row r="178" spans="1:17">
      <c r="A178" s="12"/>
      <c r="B178" s="162" t="s">
        <v>882</v>
      </c>
      <c r="C178" s="243" t="s">
        <v>883</v>
      </c>
    </row>
    <row r="179" spans="1:17">
      <c r="A179" s="12"/>
      <c r="B179" s="21" t="s">
        <v>884</v>
      </c>
      <c r="C179" s="244" t="s">
        <v>885</v>
      </c>
    </row>
    <row r="180" spans="1:17">
      <c r="A180" s="12"/>
      <c r="B180" s="11"/>
      <c r="C180" s="11"/>
      <c r="D180" s="11"/>
      <c r="E180" s="11"/>
      <c r="F180" s="11"/>
      <c r="G180" s="11"/>
      <c r="H180" s="11"/>
      <c r="I180" s="11"/>
      <c r="J180" s="11"/>
      <c r="K180" s="11"/>
      <c r="L180" s="11"/>
      <c r="M180" s="11"/>
      <c r="N180" s="11"/>
      <c r="O180" s="11"/>
      <c r="P180" s="11"/>
      <c r="Q180" s="11"/>
    </row>
    <row r="181" spans="1:17" ht="38.25" customHeight="1">
      <c r="A181" s="12"/>
      <c r="B181" s="60" t="s">
        <v>886</v>
      </c>
      <c r="C181" s="60"/>
      <c r="D181" s="60"/>
      <c r="E181" s="60"/>
      <c r="F181" s="60"/>
      <c r="G181" s="60"/>
      <c r="H181" s="60"/>
      <c r="I181" s="60"/>
      <c r="J181" s="60"/>
      <c r="K181" s="60"/>
      <c r="L181" s="60"/>
      <c r="M181" s="60"/>
      <c r="N181" s="60"/>
      <c r="O181" s="60"/>
      <c r="P181" s="60"/>
      <c r="Q181" s="60"/>
    </row>
    <row r="182" spans="1:17">
      <c r="A182" s="12"/>
      <c r="B182" s="11"/>
      <c r="C182" s="11"/>
      <c r="D182" s="11"/>
      <c r="E182" s="11"/>
      <c r="F182" s="11"/>
      <c r="G182" s="11"/>
      <c r="H182" s="11"/>
      <c r="I182" s="11"/>
      <c r="J182" s="11"/>
      <c r="K182" s="11"/>
      <c r="L182" s="11"/>
      <c r="M182" s="11"/>
      <c r="N182" s="11"/>
      <c r="O182" s="11"/>
      <c r="P182" s="11"/>
      <c r="Q182" s="11"/>
    </row>
    <row r="183" spans="1:17" ht="25.5" customHeight="1">
      <c r="A183" s="12"/>
      <c r="B183" s="60" t="s">
        <v>887</v>
      </c>
      <c r="C183" s="60"/>
      <c r="D183" s="60"/>
      <c r="E183" s="60"/>
      <c r="F183" s="60"/>
      <c r="G183" s="60"/>
      <c r="H183" s="60"/>
      <c r="I183" s="60"/>
      <c r="J183" s="60"/>
      <c r="K183" s="60"/>
      <c r="L183" s="60"/>
      <c r="M183" s="60"/>
      <c r="N183" s="60"/>
      <c r="O183" s="60"/>
      <c r="P183" s="60"/>
      <c r="Q183" s="60"/>
    </row>
    <row r="184" spans="1:17">
      <c r="A184" s="12"/>
      <c r="B184" s="11"/>
      <c r="C184" s="11"/>
      <c r="D184" s="11"/>
      <c r="E184" s="11"/>
      <c r="F184" s="11"/>
      <c r="G184" s="11"/>
      <c r="H184" s="11"/>
      <c r="I184" s="11"/>
      <c r="J184" s="11"/>
      <c r="K184" s="11"/>
      <c r="L184" s="11"/>
      <c r="M184" s="11"/>
      <c r="N184" s="11"/>
      <c r="O184" s="11"/>
      <c r="P184" s="11"/>
      <c r="Q184" s="11"/>
    </row>
    <row r="185" spans="1:17">
      <c r="A185" s="12"/>
      <c r="B185" s="60" t="s">
        <v>888</v>
      </c>
      <c r="C185" s="60"/>
      <c r="D185" s="60"/>
      <c r="E185" s="60"/>
      <c r="F185" s="60"/>
      <c r="G185" s="60"/>
      <c r="H185" s="60"/>
      <c r="I185" s="60"/>
      <c r="J185" s="60"/>
      <c r="K185" s="60"/>
      <c r="L185" s="60"/>
      <c r="M185" s="60"/>
      <c r="N185" s="60"/>
      <c r="O185" s="60"/>
      <c r="P185" s="60"/>
      <c r="Q185" s="60"/>
    </row>
    <row r="186" spans="1:17">
      <c r="A186" s="12"/>
      <c r="B186" s="11"/>
      <c r="C186" s="11"/>
      <c r="D186" s="11"/>
      <c r="E186" s="11"/>
      <c r="F186" s="11"/>
      <c r="G186" s="11"/>
      <c r="H186" s="11"/>
      <c r="I186" s="11"/>
      <c r="J186" s="11"/>
      <c r="K186" s="11"/>
      <c r="L186" s="11"/>
      <c r="M186" s="11"/>
      <c r="N186" s="11"/>
      <c r="O186" s="11"/>
      <c r="P186" s="11"/>
      <c r="Q186" s="11"/>
    </row>
    <row r="187" spans="1:17">
      <c r="A187" s="12"/>
      <c r="B187" s="60" t="s">
        <v>889</v>
      </c>
      <c r="C187" s="60"/>
      <c r="D187" s="60"/>
      <c r="E187" s="60"/>
      <c r="F187" s="60"/>
      <c r="G187" s="60"/>
      <c r="H187" s="60"/>
      <c r="I187" s="60"/>
      <c r="J187" s="60"/>
      <c r="K187" s="60"/>
      <c r="L187" s="60"/>
      <c r="M187" s="60"/>
      <c r="N187" s="60"/>
      <c r="O187" s="60"/>
      <c r="P187" s="60"/>
      <c r="Q187" s="60"/>
    </row>
    <row r="188" spans="1:17">
      <c r="A188" s="12"/>
      <c r="B188" s="11"/>
      <c r="C188" s="11"/>
      <c r="D188" s="11"/>
      <c r="E188" s="11"/>
      <c r="F188" s="11"/>
      <c r="G188" s="11"/>
      <c r="H188" s="11"/>
      <c r="I188" s="11"/>
      <c r="J188" s="11"/>
      <c r="K188" s="11"/>
      <c r="L188" s="11"/>
      <c r="M188" s="11"/>
      <c r="N188" s="11"/>
      <c r="O188" s="11"/>
      <c r="P188" s="11"/>
      <c r="Q188" s="11"/>
    </row>
    <row r="189" spans="1:17">
      <c r="A189" s="12"/>
      <c r="B189" s="35" t="s">
        <v>890</v>
      </c>
      <c r="C189" s="35"/>
      <c r="D189" s="35"/>
      <c r="E189" s="35"/>
      <c r="F189" s="35"/>
      <c r="G189" s="35"/>
      <c r="H189" s="35"/>
      <c r="I189" s="35"/>
      <c r="J189" s="35"/>
      <c r="K189" s="35"/>
      <c r="L189" s="35"/>
      <c r="M189" s="35"/>
      <c r="N189" s="35"/>
      <c r="O189" s="35"/>
      <c r="P189" s="35"/>
      <c r="Q189" s="35"/>
    </row>
    <row r="190" spans="1:17">
      <c r="A190" s="12"/>
      <c r="B190" s="33"/>
      <c r="C190" s="33"/>
      <c r="D190" s="33"/>
      <c r="E190" s="33"/>
      <c r="F190" s="33"/>
      <c r="G190" s="33"/>
      <c r="H190" s="33"/>
      <c r="I190" s="33"/>
      <c r="J190" s="33"/>
      <c r="K190" s="33"/>
      <c r="L190" s="33"/>
      <c r="M190" s="33"/>
      <c r="N190" s="33"/>
      <c r="O190" s="33"/>
      <c r="P190" s="33"/>
      <c r="Q190" s="33"/>
    </row>
    <row r="191" spans="1:17">
      <c r="A191" s="12"/>
      <c r="B191" s="16"/>
      <c r="C191" s="16"/>
      <c r="D191" s="16"/>
      <c r="E191" s="16"/>
      <c r="F191" s="16"/>
      <c r="G191" s="16"/>
      <c r="H191" s="16"/>
      <c r="I191" s="16"/>
      <c r="J191" s="16"/>
      <c r="K191" s="16"/>
      <c r="L191" s="16"/>
      <c r="M191" s="16"/>
      <c r="N191" s="16"/>
      <c r="O191" s="16"/>
      <c r="P191" s="16"/>
      <c r="Q191" s="16"/>
    </row>
    <row r="192" spans="1:17">
      <c r="A192" s="12"/>
      <c r="B192" s="35"/>
      <c r="C192" s="186" t="s">
        <v>122</v>
      </c>
      <c r="D192" s="186"/>
      <c r="E192" s="186"/>
      <c r="F192" s="35"/>
      <c r="G192" s="186" t="s">
        <v>891</v>
      </c>
      <c r="H192" s="186"/>
      <c r="I192" s="186"/>
      <c r="J192" s="35"/>
      <c r="K192" s="186" t="s">
        <v>894</v>
      </c>
      <c r="L192" s="186"/>
      <c r="M192" s="186"/>
      <c r="N192" s="35"/>
      <c r="O192" s="186" t="s">
        <v>897</v>
      </c>
      <c r="P192" s="186"/>
      <c r="Q192" s="186"/>
    </row>
    <row r="193" spans="1:17">
      <c r="A193" s="12"/>
      <c r="B193" s="35"/>
      <c r="C193" s="186"/>
      <c r="D193" s="186"/>
      <c r="E193" s="186"/>
      <c r="F193" s="35"/>
      <c r="G193" s="186" t="s">
        <v>892</v>
      </c>
      <c r="H193" s="186"/>
      <c r="I193" s="186"/>
      <c r="J193" s="35"/>
      <c r="K193" s="186" t="s">
        <v>895</v>
      </c>
      <c r="L193" s="186"/>
      <c r="M193" s="186"/>
      <c r="N193" s="35"/>
      <c r="O193" s="186" t="s">
        <v>898</v>
      </c>
      <c r="P193" s="186"/>
      <c r="Q193" s="186"/>
    </row>
    <row r="194" spans="1:17">
      <c r="A194" s="12"/>
      <c r="B194" s="35"/>
      <c r="C194" s="186"/>
      <c r="D194" s="186"/>
      <c r="E194" s="186"/>
      <c r="F194" s="35"/>
      <c r="G194" s="186" t="s">
        <v>893</v>
      </c>
      <c r="H194" s="186"/>
      <c r="I194" s="186"/>
      <c r="J194" s="35"/>
      <c r="K194" s="186" t="s">
        <v>896</v>
      </c>
      <c r="L194" s="186"/>
      <c r="M194" s="186"/>
      <c r="N194" s="35"/>
      <c r="O194" s="186" t="s">
        <v>896</v>
      </c>
      <c r="P194" s="186"/>
      <c r="Q194" s="186"/>
    </row>
    <row r="195" spans="1:17" ht="15.75" thickBot="1">
      <c r="A195" s="12"/>
      <c r="B195" s="125" t="s">
        <v>899</v>
      </c>
      <c r="C195" s="150" t="s">
        <v>657</v>
      </c>
      <c r="D195" s="150"/>
      <c r="E195" s="150"/>
      <c r="F195" s="94"/>
      <c r="G195" s="150" t="s">
        <v>900</v>
      </c>
      <c r="H195" s="150"/>
      <c r="I195" s="150"/>
      <c r="J195" s="94"/>
      <c r="K195" s="150" t="s">
        <v>901</v>
      </c>
      <c r="L195" s="150"/>
      <c r="M195" s="150"/>
      <c r="N195" s="94"/>
      <c r="O195" s="150" t="s">
        <v>902</v>
      </c>
      <c r="P195" s="150"/>
      <c r="Q195" s="150"/>
    </row>
    <row r="196" spans="1:17">
      <c r="A196" s="12"/>
      <c r="B196" s="105" t="s">
        <v>903</v>
      </c>
      <c r="C196" s="137"/>
      <c r="D196" s="137"/>
      <c r="E196" s="137"/>
      <c r="F196" s="23"/>
      <c r="G196" s="137"/>
      <c r="H196" s="137"/>
      <c r="I196" s="137"/>
      <c r="J196" s="23"/>
      <c r="K196" s="137"/>
      <c r="L196" s="137"/>
      <c r="M196" s="137"/>
      <c r="N196" s="23"/>
      <c r="O196" s="137"/>
      <c r="P196" s="137"/>
      <c r="Q196" s="137"/>
    </row>
    <row r="197" spans="1:17">
      <c r="A197" s="12"/>
      <c r="B197" s="106" t="s">
        <v>904</v>
      </c>
      <c r="C197" s="109"/>
      <c r="D197" s="109"/>
      <c r="E197" s="109"/>
      <c r="F197" s="13"/>
      <c r="G197" s="109"/>
      <c r="H197" s="109"/>
      <c r="I197" s="109"/>
      <c r="J197" s="13"/>
      <c r="K197" s="109"/>
      <c r="L197" s="109"/>
      <c r="M197" s="109"/>
      <c r="N197" s="13"/>
      <c r="O197" s="109"/>
      <c r="P197" s="109"/>
      <c r="Q197" s="109"/>
    </row>
    <row r="198" spans="1:17">
      <c r="A198" s="12"/>
      <c r="B198" s="155" t="s">
        <v>905</v>
      </c>
      <c r="C198" s="114" t="s">
        <v>244</v>
      </c>
      <c r="D198" s="115">
        <v>60654</v>
      </c>
      <c r="E198" s="40"/>
      <c r="F198" s="40"/>
      <c r="G198" s="114" t="s">
        <v>244</v>
      </c>
      <c r="H198" s="115">
        <v>22906</v>
      </c>
      <c r="I198" s="40"/>
      <c r="J198" s="40"/>
      <c r="K198" s="114" t="s">
        <v>244</v>
      </c>
      <c r="L198" s="115">
        <v>37748</v>
      </c>
      <c r="M198" s="40"/>
      <c r="N198" s="40"/>
      <c r="O198" s="114" t="s">
        <v>244</v>
      </c>
      <c r="P198" s="130" t="s">
        <v>248</v>
      </c>
      <c r="Q198" s="40"/>
    </row>
    <row r="199" spans="1:17">
      <c r="A199" s="12"/>
      <c r="B199" s="155"/>
      <c r="C199" s="114"/>
      <c r="D199" s="115"/>
      <c r="E199" s="40"/>
      <c r="F199" s="40"/>
      <c r="G199" s="114"/>
      <c r="H199" s="115"/>
      <c r="I199" s="40"/>
      <c r="J199" s="40"/>
      <c r="K199" s="114"/>
      <c r="L199" s="115"/>
      <c r="M199" s="40"/>
      <c r="N199" s="40"/>
      <c r="O199" s="114"/>
      <c r="P199" s="130"/>
      <c r="Q199" s="40"/>
    </row>
    <row r="200" spans="1:17">
      <c r="A200" s="12"/>
      <c r="B200" s="178" t="s">
        <v>906</v>
      </c>
      <c r="C200" s="133">
        <v>771</v>
      </c>
      <c r="D200" s="133"/>
      <c r="E200" s="35"/>
      <c r="F200" s="35"/>
      <c r="G200" s="133" t="s">
        <v>248</v>
      </c>
      <c r="H200" s="133"/>
      <c r="I200" s="35"/>
      <c r="J200" s="35"/>
      <c r="K200" s="133">
        <v>771</v>
      </c>
      <c r="L200" s="133"/>
      <c r="M200" s="35"/>
      <c r="N200" s="35"/>
      <c r="O200" s="133" t="s">
        <v>248</v>
      </c>
      <c r="P200" s="133"/>
      <c r="Q200" s="35"/>
    </row>
    <row r="201" spans="1:17">
      <c r="A201" s="12"/>
      <c r="B201" s="178"/>
      <c r="C201" s="133"/>
      <c r="D201" s="133"/>
      <c r="E201" s="35"/>
      <c r="F201" s="35"/>
      <c r="G201" s="133"/>
      <c r="H201" s="133"/>
      <c r="I201" s="35"/>
      <c r="J201" s="35"/>
      <c r="K201" s="133"/>
      <c r="L201" s="133"/>
      <c r="M201" s="35"/>
      <c r="N201" s="35"/>
      <c r="O201" s="133"/>
      <c r="P201" s="133"/>
      <c r="Q201" s="35"/>
    </row>
    <row r="202" spans="1:17">
      <c r="A202" s="12"/>
      <c r="B202" s="114" t="s">
        <v>907</v>
      </c>
      <c r="C202" s="130"/>
      <c r="D202" s="130"/>
      <c r="E202" s="40"/>
      <c r="F202" s="40"/>
      <c r="G202" s="130"/>
      <c r="H202" s="130"/>
      <c r="I202" s="40"/>
      <c r="J202" s="40"/>
      <c r="K202" s="130"/>
      <c r="L202" s="130"/>
      <c r="M202" s="40"/>
      <c r="N202" s="40"/>
      <c r="O202" s="130"/>
      <c r="P202" s="130"/>
      <c r="Q202" s="40"/>
    </row>
    <row r="203" spans="1:17">
      <c r="A203" s="12"/>
      <c r="B203" s="114"/>
      <c r="C203" s="130"/>
      <c r="D203" s="130"/>
      <c r="E203" s="40"/>
      <c r="F203" s="40"/>
      <c r="G203" s="130"/>
      <c r="H203" s="130"/>
      <c r="I203" s="40"/>
      <c r="J203" s="40"/>
      <c r="K203" s="130"/>
      <c r="L203" s="130"/>
      <c r="M203" s="40"/>
      <c r="N203" s="40"/>
      <c r="O203" s="130"/>
      <c r="P203" s="130"/>
      <c r="Q203" s="40"/>
    </row>
    <row r="204" spans="1:17">
      <c r="A204" s="12"/>
      <c r="B204" s="178" t="s">
        <v>908</v>
      </c>
      <c r="C204" s="116">
        <v>40028</v>
      </c>
      <c r="D204" s="116"/>
      <c r="E204" s="35"/>
      <c r="F204" s="35"/>
      <c r="G204" s="116">
        <v>38137</v>
      </c>
      <c r="H204" s="116"/>
      <c r="I204" s="35"/>
      <c r="J204" s="35"/>
      <c r="K204" s="116">
        <v>1891</v>
      </c>
      <c r="L204" s="116"/>
      <c r="M204" s="35"/>
      <c r="N204" s="35"/>
      <c r="O204" s="133" t="s">
        <v>248</v>
      </c>
      <c r="P204" s="133"/>
      <c r="Q204" s="35"/>
    </row>
    <row r="205" spans="1:17">
      <c r="A205" s="12"/>
      <c r="B205" s="178"/>
      <c r="C205" s="116"/>
      <c r="D205" s="116"/>
      <c r="E205" s="35"/>
      <c r="F205" s="35"/>
      <c r="G205" s="116"/>
      <c r="H205" s="116"/>
      <c r="I205" s="35"/>
      <c r="J205" s="35"/>
      <c r="K205" s="116"/>
      <c r="L205" s="116"/>
      <c r="M205" s="35"/>
      <c r="N205" s="35"/>
      <c r="O205" s="133"/>
      <c r="P205" s="133"/>
      <c r="Q205" s="35"/>
    </row>
    <row r="206" spans="1:17">
      <c r="A206" s="12"/>
      <c r="B206" s="155" t="s">
        <v>909</v>
      </c>
      <c r="C206" s="115">
        <v>17445</v>
      </c>
      <c r="D206" s="115"/>
      <c r="E206" s="40"/>
      <c r="F206" s="40"/>
      <c r="G206" s="115">
        <v>16465</v>
      </c>
      <c r="H206" s="115"/>
      <c r="I206" s="40"/>
      <c r="J206" s="40"/>
      <c r="K206" s="130">
        <v>980</v>
      </c>
      <c r="L206" s="130"/>
      <c r="M206" s="40"/>
      <c r="N206" s="40"/>
      <c r="O206" s="130" t="s">
        <v>248</v>
      </c>
      <c r="P206" s="130"/>
      <c r="Q206" s="40"/>
    </row>
    <row r="207" spans="1:17" ht="15.75" thickBot="1">
      <c r="A207" s="12"/>
      <c r="B207" s="155"/>
      <c r="C207" s="117"/>
      <c r="D207" s="117"/>
      <c r="E207" s="37"/>
      <c r="F207" s="40"/>
      <c r="G207" s="117"/>
      <c r="H207" s="117"/>
      <c r="I207" s="37"/>
      <c r="J207" s="40"/>
      <c r="K207" s="118"/>
      <c r="L207" s="118"/>
      <c r="M207" s="37"/>
      <c r="N207" s="40"/>
      <c r="O207" s="118"/>
      <c r="P207" s="118"/>
      <c r="Q207" s="37"/>
    </row>
    <row r="208" spans="1:17">
      <c r="A208" s="12"/>
      <c r="B208" s="109" t="s">
        <v>910</v>
      </c>
      <c r="C208" s="110" t="s">
        <v>244</v>
      </c>
      <c r="D208" s="112">
        <v>118898</v>
      </c>
      <c r="E208" s="36"/>
      <c r="F208" s="35"/>
      <c r="G208" s="112">
        <v>77508</v>
      </c>
      <c r="H208" s="112"/>
      <c r="I208" s="36"/>
      <c r="J208" s="35"/>
      <c r="K208" s="110" t="s">
        <v>244</v>
      </c>
      <c r="L208" s="112">
        <v>41390</v>
      </c>
      <c r="M208" s="36"/>
      <c r="N208" s="35"/>
      <c r="O208" s="110" t="s">
        <v>244</v>
      </c>
      <c r="P208" s="144" t="s">
        <v>248</v>
      </c>
      <c r="Q208" s="36"/>
    </row>
    <row r="209" spans="1:17" ht="15.75" thickBot="1">
      <c r="A209" s="12"/>
      <c r="B209" s="109"/>
      <c r="C209" s="119"/>
      <c r="D209" s="120"/>
      <c r="E209" s="78"/>
      <c r="F209" s="35"/>
      <c r="G209" s="120"/>
      <c r="H209" s="120"/>
      <c r="I209" s="78"/>
      <c r="J209" s="35"/>
      <c r="K209" s="119"/>
      <c r="L209" s="120"/>
      <c r="M209" s="78"/>
      <c r="N209" s="35"/>
      <c r="O209" s="119"/>
      <c r="P209" s="153"/>
      <c r="Q209" s="78"/>
    </row>
    <row r="210" spans="1:17" ht="15.75" thickTop="1">
      <c r="A210" s="12"/>
      <c r="B210" s="23"/>
      <c r="C210" s="147"/>
      <c r="D210" s="147"/>
      <c r="E210" s="147"/>
      <c r="F210" s="23"/>
      <c r="G210" s="147"/>
      <c r="H210" s="147"/>
      <c r="I210" s="147"/>
      <c r="J210" s="23"/>
      <c r="K210" s="147"/>
      <c r="L210" s="147"/>
      <c r="M210" s="147"/>
      <c r="N210" s="23"/>
      <c r="O210" s="147"/>
      <c r="P210" s="147"/>
      <c r="Q210" s="147"/>
    </row>
    <row r="211" spans="1:17">
      <c r="A211" s="12"/>
      <c r="B211" s="109" t="s">
        <v>911</v>
      </c>
      <c r="C211" s="133"/>
      <c r="D211" s="133"/>
      <c r="E211" s="35"/>
      <c r="F211" s="35"/>
      <c r="G211" s="133"/>
      <c r="H211" s="133"/>
      <c r="I211" s="35"/>
      <c r="J211" s="35"/>
      <c r="K211" s="133"/>
      <c r="L211" s="133"/>
      <c r="M211" s="35"/>
      <c r="N211" s="35"/>
      <c r="O211" s="133"/>
      <c r="P211" s="133"/>
      <c r="Q211" s="35"/>
    </row>
    <row r="212" spans="1:17">
      <c r="A212" s="12"/>
      <c r="B212" s="109"/>
      <c r="C212" s="133"/>
      <c r="D212" s="133"/>
      <c r="E212" s="35"/>
      <c r="F212" s="35"/>
      <c r="G212" s="133"/>
      <c r="H212" s="133"/>
      <c r="I212" s="35"/>
      <c r="J212" s="35"/>
      <c r="K212" s="133"/>
      <c r="L212" s="133"/>
      <c r="M212" s="35"/>
      <c r="N212" s="35"/>
      <c r="O212" s="133"/>
      <c r="P212" s="133"/>
      <c r="Q212" s="35"/>
    </row>
    <row r="213" spans="1:17">
      <c r="A213" s="12"/>
      <c r="B213" s="23"/>
      <c r="C213" s="40"/>
      <c r="D213" s="40"/>
      <c r="E213" s="40"/>
      <c r="F213" s="23"/>
      <c r="G213" s="40"/>
      <c r="H213" s="40"/>
      <c r="I213" s="40"/>
      <c r="J213" s="23"/>
      <c r="K213" s="40"/>
      <c r="L213" s="40"/>
      <c r="M213" s="40"/>
      <c r="N213" s="23"/>
      <c r="O213" s="40"/>
      <c r="P213" s="40"/>
      <c r="Q213" s="40"/>
    </row>
    <row r="214" spans="1:17">
      <c r="A214" s="12"/>
      <c r="B214" s="109" t="s">
        <v>904</v>
      </c>
      <c r="C214" s="133"/>
      <c r="D214" s="133"/>
      <c r="E214" s="35"/>
      <c r="F214" s="35"/>
      <c r="G214" s="133"/>
      <c r="H214" s="133"/>
      <c r="I214" s="35"/>
      <c r="J214" s="35"/>
      <c r="K214" s="133"/>
      <c r="L214" s="133"/>
      <c r="M214" s="35"/>
      <c r="N214" s="35"/>
      <c r="O214" s="133"/>
      <c r="P214" s="133"/>
      <c r="Q214" s="35"/>
    </row>
    <row r="215" spans="1:17">
      <c r="A215" s="12"/>
      <c r="B215" s="109"/>
      <c r="C215" s="133"/>
      <c r="D215" s="133"/>
      <c r="E215" s="35"/>
      <c r="F215" s="35"/>
      <c r="G215" s="133"/>
      <c r="H215" s="133"/>
      <c r="I215" s="35"/>
      <c r="J215" s="35"/>
      <c r="K215" s="133"/>
      <c r="L215" s="133"/>
      <c r="M215" s="35"/>
      <c r="N215" s="35"/>
      <c r="O215" s="133"/>
      <c r="P215" s="133"/>
      <c r="Q215" s="35"/>
    </row>
    <row r="216" spans="1:17">
      <c r="A216" s="12"/>
      <c r="B216" s="155" t="s">
        <v>905</v>
      </c>
      <c r="C216" s="114" t="s">
        <v>244</v>
      </c>
      <c r="D216" s="115">
        <v>71820</v>
      </c>
      <c r="E216" s="40"/>
      <c r="F216" s="40"/>
      <c r="G216" s="114" t="s">
        <v>244</v>
      </c>
      <c r="H216" s="115">
        <v>23619</v>
      </c>
      <c r="I216" s="40"/>
      <c r="J216" s="40"/>
      <c r="K216" s="114" t="s">
        <v>244</v>
      </c>
      <c r="L216" s="115">
        <v>48201</v>
      </c>
      <c r="M216" s="40"/>
      <c r="N216" s="40"/>
      <c r="O216" s="114" t="s">
        <v>244</v>
      </c>
      <c r="P216" s="130" t="s">
        <v>248</v>
      </c>
      <c r="Q216" s="40"/>
    </row>
    <row r="217" spans="1:17">
      <c r="A217" s="12"/>
      <c r="B217" s="155"/>
      <c r="C217" s="114"/>
      <c r="D217" s="115"/>
      <c r="E217" s="40"/>
      <c r="F217" s="40"/>
      <c r="G217" s="114"/>
      <c r="H217" s="115"/>
      <c r="I217" s="40"/>
      <c r="J217" s="40"/>
      <c r="K217" s="114"/>
      <c r="L217" s="115"/>
      <c r="M217" s="40"/>
      <c r="N217" s="40"/>
      <c r="O217" s="114"/>
      <c r="P217" s="130"/>
      <c r="Q217" s="40"/>
    </row>
    <row r="218" spans="1:17">
      <c r="A218" s="12"/>
      <c r="B218" s="178" t="s">
        <v>906</v>
      </c>
      <c r="C218" s="116">
        <v>1419</v>
      </c>
      <c r="D218" s="116"/>
      <c r="E218" s="35"/>
      <c r="F218" s="35"/>
      <c r="G218" s="133" t="s">
        <v>248</v>
      </c>
      <c r="H218" s="133"/>
      <c r="I218" s="35"/>
      <c r="J218" s="35"/>
      <c r="K218" s="116">
        <v>1419</v>
      </c>
      <c r="L218" s="116"/>
      <c r="M218" s="35"/>
      <c r="N218" s="35"/>
      <c r="O218" s="133" t="s">
        <v>248</v>
      </c>
      <c r="P218" s="133"/>
      <c r="Q218" s="35"/>
    </row>
    <row r="219" spans="1:17">
      <c r="A219" s="12"/>
      <c r="B219" s="178"/>
      <c r="C219" s="116"/>
      <c r="D219" s="116"/>
      <c r="E219" s="35"/>
      <c r="F219" s="35"/>
      <c r="G219" s="133"/>
      <c r="H219" s="133"/>
      <c r="I219" s="35"/>
      <c r="J219" s="35"/>
      <c r="K219" s="116"/>
      <c r="L219" s="116"/>
      <c r="M219" s="35"/>
      <c r="N219" s="35"/>
      <c r="O219" s="133"/>
      <c r="P219" s="133"/>
      <c r="Q219" s="35"/>
    </row>
    <row r="220" spans="1:17">
      <c r="A220" s="12"/>
      <c r="B220" s="114" t="s">
        <v>907</v>
      </c>
      <c r="C220" s="130"/>
      <c r="D220" s="130"/>
      <c r="E220" s="40"/>
      <c r="F220" s="40"/>
      <c r="G220" s="130"/>
      <c r="H220" s="130"/>
      <c r="I220" s="40"/>
      <c r="J220" s="40"/>
      <c r="K220" s="130"/>
      <c r="L220" s="130"/>
      <c r="M220" s="40"/>
      <c r="N220" s="40"/>
      <c r="O220" s="130"/>
      <c r="P220" s="130"/>
      <c r="Q220" s="40"/>
    </row>
    <row r="221" spans="1:17">
      <c r="A221" s="12"/>
      <c r="B221" s="114"/>
      <c r="C221" s="130"/>
      <c r="D221" s="130"/>
      <c r="E221" s="40"/>
      <c r="F221" s="40"/>
      <c r="G221" s="130"/>
      <c r="H221" s="130"/>
      <c r="I221" s="40"/>
      <c r="J221" s="40"/>
      <c r="K221" s="130"/>
      <c r="L221" s="130"/>
      <c r="M221" s="40"/>
      <c r="N221" s="40"/>
      <c r="O221" s="130"/>
      <c r="P221" s="130"/>
      <c r="Q221" s="40"/>
    </row>
    <row r="222" spans="1:17">
      <c r="A222" s="12"/>
      <c r="B222" s="178" t="s">
        <v>908</v>
      </c>
      <c r="C222" s="116">
        <v>41813</v>
      </c>
      <c r="D222" s="116"/>
      <c r="E222" s="35"/>
      <c r="F222" s="35"/>
      <c r="G222" s="116">
        <v>35946</v>
      </c>
      <c r="H222" s="116"/>
      <c r="I222" s="35"/>
      <c r="J222" s="35"/>
      <c r="K222" s="116">
        <v>5867</v>
      </c>
      <c r="L222" s="116"/>
      <c r="M222" s="35"/>
      <c r="N222" s="35"/>
      <c r="O222" s="133" t="s">
        <v>248</v>
      </c>
      <c r="P222" s="133"/>
      <c r="Q222" s="35"/>
    </row>
    <row r="223" spans="1:17">
      <c r="A223" s="12"/>
      <c r="B223" s="178"/>
      <c r="C223" s="116"/>
      <c r="D223" s="116"/>
      <c r="E223" s="35"/>
      <c r="F223" s="35"/>
      <c r="G223" s="116"/>
      <c r="H223" s="116"/>
      <c r="I223" s="35"/>
      <c r="J223" s="35"/>
      <c r="K223" s="116"/>
      <c r="L223" s="116"/>
      <c r="M223" s="35"/>
      <c r="N223" s="35"/>
      <c r="O223" s="133"/>
      <c r="P223" s="133"/>
      <c r="Q223" s="35"/>
    </row>
    <row r="224" spans="1:17">
      <c r="A224" s="12"/>
      <c r="B224" s="155" t="s">
        <v>909</v>
      </c>
      <c r="C224" s="115">
        <v>18259</v>
      </c>
      <c r="D224" s="115"/>
      <c r="E224" s="40"/>
      <c r="F224" s="40"/>
      <c r="G224" s="115">
        <v>16953</v>
      </c>
      <c r="H224" s="115"/>
      <c r="I224" s="40"/>
      <c r="J224" s="40"/>
      <c r="K224" s="115">
        <v>1306</v>
      </c>
      <c r="L224" s="115"/>
      <c r="M224" s="40"/>
      <c r="N224" s="40"/>
      <c r="O224" s="130" t="s">
        <v>248</v>
      </c>
      <c r="P224" s="130"/>
      <c r="Q224" s="40"/>
    </row>
    <row r="225" spans="1:17">
      <c r="A225" s="12"/>
      <c r="B225" s="155"/>
      <c r="C225" s="115"/>
      <c r="D225" s="115"/>
      <c r="E225" s="40"/>
      <c r="F225" s="40"/>
      <c r="G225" s="115"/>
      <c r="H225" s="115"/>
      <c r="I225" s="40"/>
      <c r="J225" s="40"/>
      <c r="K225" s="115"/>
      <c r="L225" s="115"/>
      <c r="M225" s="40"/>
      <c r="N225" s="40"/>
      <c r="O225" s="130"/>
      <c r="P225" s="130"/>
      <c r="Q225" s="40"/>
    </row>
    <row r="226" spans="1:17">
      <c r="A226" s="12"/>
      <c r="B226" s="178" t="s">
        <v>912</v>
      </c>
      <c r="C226" s="116">
        <v>194909</v>
      </c>
      <c r="D226" s="116"/>
      <c r="E226" s="35"/>
      <c r="F226" s="35"/>
      <c r="G226" s="133" t="s">
        <v>248</v>
      </c>
      <c r="H226" s="133"/>
      <c r="I226" s="35"/>
      <c r="J226" s="35"/>
      <c r="K226" s="133" t="s">
        <v>248</v>
      </c>
      <c r="L226" s="133"/>
      <c r="M226" s="35"/>
      <c r="N226" s="35"/>
      <c r="O226" s="116">
        <v>194909</v>
      </c>
      <c r="P226" s="116"/>
      <c r="Q226" s="35"/>
    </row>
    <row r="227" spans="1:17" ht="15.75" thickBot="1">
      <c r="A227" s="12"/>
      <c r="B227" s="178"/>
      <c r="C227" s="132"/>
      <c r="D227" s="132"/>
      <c r="E227" s="98"/>
      <c r="F227" s="35"/>
      <c r="G227" s="134"/>
      <c r="H227" s="134"/>
      <c r="I227" s="98"/>
      <c r="J227" s="35"/>
      <c r="K227" s="134"/>
      <c r="L227" s="134"/>
      <c r="M227" s="98"/>
      <c r="N227" s="35"/>
      <c r="O227" s="132"/>
      <c r="P227" s="132"/>
      <c r="Q227" s="98"/>
    </row>
    <row r="228" spans="1:17">
      <c r="A228" s="12"/>
      <c r="B228" s="114" t="s">
        <v>910</v>
      </c>
      <c r="C228" s="137" t="s">
        <v>244</v>
      </c>
      <c r="D228" s="135">
        <v>328220</v>
      </c>
      <c r="E228" s="41"/>
      <c r="F228" s="40"/>
      <c r="G228" s="137" t="s">
        <v>244</v>
      </c>
      <c r="H228" s="135">
        <v>76518</v>
      </c>
      <c r="I228" s="41"/>
      <c r="J228" s="40"/>
      <c r="K228" s="137" t="s">
        <v>244</v>
      </c>
      <c r="L228" s="135">
        <v>56793</v>
      </c>
      <c r="M228" s="41"/>
      <c r="N228" s="40"/>
      <c r="O228" s="137" t="s">
        <v>244</v>
      </c>
      <c r="P228" s="135">
        <v>194909</v>
      </c>
      <c r="Q228" s="41"/>
    </row>
    <row r="229" spans="1:17" ht="15.75" thickBot="1">
      <c r="A229" s="12"/>
      <c r="B229" s="114"/>
      <c r="C229" s="138"/>
      <c r="D229" s="139"/>
      <c r="E229" s="103"/>
      <c r="F229" s="40"/>
      <c r="G229" s="138"/>
      <c r="H229" s="139"/>
      <c r="I229" s="103"/>
      <c r="J229" s="40"/>
      <c r="K229" s="138"/>
      <c r="L229" s="139"/>
      <c r="M229" s="103"/>
      <c r="N229" s="40"/>
      <c r="O229" s="138"/>
      <c r="P229" s="139"/>
      <c r="Q229" s="103"/>
    </row>
    <row r="230" spans="1:17" ht="15.75" thickTop="1">
      <c r="A230" s="12"/>
      <c r="B230" s="11"/>
      <c r="C230" s="11"/>
      <c r="D230" s="11"/>
      <c r="E230" s="11"/>
      <c r="F230" s="11"/>
      <c r="G230" s="11"/>
      <c r="H230" s="11"/>
      <c r="I230" s="11"/>
      <c r="J230" s="11"/>
      <c r="K230" s="11"/>
      <c r="L230" s="11"/>
      <c r="M230" s="11"/>
      <c r="N230" s="11"/>
      <c r="O230" s="11"/>
      <c r="P230" s="11"/>
      <c r="Q230" s="11"/>
    </row>
    <row r="231" spans="1:17" ht="38.25" customHeight="1">
      <c r="A231" s="12"/>
      <c r="B231" s="60" t="s">
        <v>913</v>
      </c>
      <c r="C231" s="60"/>
      <c r="D231" s="60"/>
      <c r="E231" s="60"/>
      <c r="F231" s="60"/>
      <c r="G231" s="60"/>
      <c r="H231" s="60"/>
      <c r="I231" s="60"/>
      <c r="J231" s="60"/>
      <c r="K231" s="60"/>
      <c r="L231" s="60"/>
      <c r="M231" s="60"/>
      <c r="N231" s="60"/>
      <c r="O231" s="60"/>
      <c r="P231" s="60"/>
      <c r="Q231" s="60"/>
    </row>
    <row r="232" spans="1:17">
      <c r="A232" s="12"/>
      <c r="B232" s="11"/>
      <c r="C232" s="11"/>
      <c r="D232" s="11"/>
      <c r="E232" s="11"/>
      <c r="F232" s="11"/>
      <c r="G232" s="11"/>
      <c r="H232" s="11"/>
      <c r="I232" s="11"/>
      <c r="J232" s="11"/>
      <c r="K232" s="11"/>
      <c r="L232" s="11"/>
      <c r="M232" s="11"/>
      <c r="N232" s="11"/>
      <c r="O232" s="11"/>
      <c r="P232" s="11"/>
      <c r="Q232" s="11"/>
    </row>
    <row r="233" spans="1:17">
      <c r="A233" s="12"/>
      <c r="B233" s="60" t="s">
        <v>914</v>
      </c>
      <c r="C233" s="60"/>
      <c r="D233" s="60"/>
      <c r="E233" s="60"/>
      <c r="F233" s="60"/>
      <c r="G233" s="60"/>
      <c r="H233" s="60"/>
      <c r="I233" s="60"/>
      <c r="J233" s="60"/>
      <c r="K233" s="60"/>
      <c r="L233" s="60"/>
      <c r="M233" s="60"/>
      <c r="N233" s="60"/>
      <c r="O233" s="60"/>
      <c r="P233" s="60"/>
      <c r="Q233" s="60"/>
    </row>
    <row r="234" spans="1:17">
      <c r="A234" s="12"/>
      <c r="B234" s="11"/>
      <c r="C234" s="11"/>
      <c r="D234" s="11"/>
      <c r="E234" s="11"/>
      <c r="F234" s="11"/>
      <c r="G234" s="11"/>
      <c r="H234" s="11"/>
      <c r="I234" s="11"/>
      <c r="J234" s="11"/>
      <c r="K234" s="11"/>
      <c r="L234" s="11"/>
      <c r="M234" s="11"/>
      <c r="N234" s="11"/>
      <c r="O234" s="11"/>
      <c r="P234" s="11"/>
      <c r="Q234" s="11"/>
    </row>
    <row r="235" spans="1:17" ht="25.5" customHeight="1">
      <c r="A235" s="12"/>
      <c r="B235" s="60" t="s">
        <v>915</v>
      </c>
      <c r="C235" s="60"/>
      <c r="D235" s="60"/>
      <c r="E235" s="60"/>
      <c r="F235" s="60"/>
      <c r="G235" s="60"/>
      <c r="H235" s="60"/>
      <c r="I235" s="60"/>
      <c r="J235" s="60"/>
      <c r="K235" s="60"/>
      <c r="L235" s="60"/>
      <c r="M235" s="60"/>
      <c r="N235" s="60"/>
      <c r="O235" s="60"/>
      <c r="P235" s="60"/>
      <c r="Q235" s="60"/>
    </row>
    <row r="236" spans="1:17">
      <c r="A236" s="12"/>
      <c r="B236" s="11"/>
      <c r="C236" s="11"/>
      <c r="D236" s="11"/>
      <c r="E236" s="11"/>
      <c r="F236" s="11"/>
      <c r="G236" s="11"/>
      <c r="H236" s="11"/>
      <c r="I236" s="11"/>
      <c r="J236" s="11"/>
      <c r="K236" s="11"/>
      <c r="L236" s="11"/>
      <c r="M236" s="11"/>
      <c r="N236" s="11"/>
      <c r="O236" s="11"/>
      <c r="P236" s="11"/>
      <c r="Q236" s="11"/>
    </row>
    <row r="237" spans="1:17">
      <c r="A237" s="12"/>
      <c r="B237" s="60" t="s">
        <v>916</v>
      </c>
      <c r="C237" s="60"/>
      <c r="D237" s="60"/>
      <c r="E237" s="60"/>
      <c r="F237" s="60"/>
      <c r="G237" s="60"/>
      <c r="H237" s="60"/>
      <c r="I237" s="60"/>
      <c r="J237" s="60"/>
      <c r="K237" s="60"/>
      <c r="L237" s="60"/>
      <c r="M237" s="60"/>
      <c r="N237" s="60"/>
      <c r="O237" s="60"/>
      <c r="P237" s="60"/>
      <c r="Q237" s="60"/>
    </row>
    <row r="238" spans="1:17" ht="15.75">
      <c r="A238" s="12"/>
      <c r="B238" s="61"/>
      <c r="C238" s="61"/>
      <c r="D238" s="61"/>
      <c r="E238" s="61"/>
      <c r="F238" s="61"/>
      <c r="G238" s="61"/>
      <c r="H238" s="61"/>
      <c r="I238" s="61"/>
      <c r="J238" s="61"/>
      <c r="K238" s="61"/>
      <c r="L238" s="61"/>
      <c r="M238" s="61"/>
      <c r="N238" s="61"/>
      <c r="O238" s="61"/>
      <c r="P238" s="61"/>
      <c r="Q238" s="61"/>
    </row>
    <row r="239" spans="1:17">
      <c r="A239" s="12"/>
      <c r="B239" s="60" t="s">
        <v>917</v>
      </c>
      <c r="C239" s="60"/>
      <c r="D239" s="60"/>
      <c r="E239" s="60"/>
      <c r="F239" s="60"/>
      <c r="G239" s="60"/>
      <c r="H239" s="60"/>
      <c r="I239" s="60"/>
      <c r="J239" s="60"/>
      <c r="K239" s="60"/>
      <c r="L239" s="60"/>
      <c r="M239" s="60"/>
      <c r="N239" s="60"/>
      <c r="O239" s="60"/>
      <c r="P239" s="60"/>
      <c r="Q239" s="60"/>
    </row>
    <row r="240" spans="1:17">
      <c r="A240" s="12"/>
      <c r="B240" s="11"/>
      <c r="C240" s="11"/>
      <c r="D240" s="11"/>
      <c r="E240" s="11"/>
      <c r="F240" s="11"/>
      <c r="G240" s="11"/>
      <c r="H240" s="11"/>
      <c r="I240" s="11"/>
      <c r="J240" s="11"/>
      <c r="K240" s="11"/>
      <c r="L240" s="11"/>
      <c r="M240" s="11"/>
      <c r="N240" s="11"/>
      <c r="O240" s="11"/>
      <c r="P240" s="11"/>
      <c r="Q240" s="11"/>
    </row>
    <row r="241" spans="1:17">
      <c r="A241" s="12"/>
      <c r="B241" s="60" t="s">
        <v>918</v>
      </c>
      <c r="C241" s="60"/>
      <c r="D241" s="60"/>
      <c r="E241" s="60"/>
      <c r="F241" s="60"/>
      <c r="G241" s="60"/>
      <c r="H241" s="60"/>
      <c r="I241" s="60"/>
      <c r="J241" s="60"/>
      <c r="K241" s="60"/>
      <c r="L241" s="60"/>
      <c r="M241" s="60"/>
      <c r="N241" s="60"/>
      <c r="O241" s="60"/>
      <c r="P241" s="60"/>
      <c r="Q241" s="60"/>
    </row>
    <row r="242" spans="1:17">
      <c r="A242" s="12"/>
      <c r="B242" s="60"/>
      <c r="C242" s="60"/>
      <c r="D242" s="60"/>
      <c r="E242" s="60"/>
      <c r="F242" s="60"/>
      <c r="G242" s="60"/>
      <c r="H242" s="60"/>
      <c r="I242" s="60"/>
      <c r="J242" s="60"/>
      <c r="K242" s="60"/>
      <c r="L242" s="60"/>
      <c r="M242" s="60"/>
      <c r="N242" s="60"/>
      <c r="O242" s="60"/>
      <c r="P242" s="60"/>
      <c r="Q242" s="60"/>
    </row>
    <row r="243" spans="1:17">
      <c r="A243" s="12"/>
      <c r="B243" s="35" t="s">
        <v>305</v>
      </c>
      <c r="C243" s="35"/>
      <c r="D243" s="35"/>
      <c r="E243" s="35"/>
      <c r="F243" s="35"/>
      <c r="G243" s="35"/>
      <c r="H243" s="35"/>
      <c r="I243" s="35"/>
      <c r="J243" s="35"/>
      <c r="K243" s="35"/>
      <c r="L243" s="35"/>
      <c r="M243" s="35"/>
      <c r="N243" s="35"/>
      <c r="O243" s="35"/>
      <c r="P243" s="35"/>
      <c r="Q243" s="35"/>
    </row>
    <row r="244" spans="1:17">
      <c r="A244" s="12"/>
      <c r="B244" s="33"/>
      <c r="C244" s="33"/>
      <c r="D244" s="33"/>
      <c r="E244" s="33"/>
    </row>
    <row r="245" spans="1:17">
      <c r="A245" s="12"/>
      <c r="B245" s="16"/>
      <c r="C245" s="16"/>
      <c r="D245" s="16"/>
      <c r="E245" s="16"/>
    </row>
    <row r="246" spans="1:17" ht="15.75" thickBot="1">
      <c r="A246" s="12"/>
      <c r="B246" s="245" t="s">
        <v>919</v>
      </c>
      <c r="C246" s="150" t="s">
        <v>920</v>
      </c>
      <c r="D246" s="150"/>
      <c r="E246" s="150"/>
    </row>
    <row r="247" spans="1:17">
      <c r="A247" s="12"/>
      <c r="B247" s="137">
        <v>2015</v>
      </c>
      <c r="C247" s="137" t="s">
        <v>244</v>
      </c>
      <c r="D247" s="135">
        <v>13344</v>
      </c>
      <c r="E247" s="41"/>
    </row>
    <row r="248" spans="1:17">
      <c r="A248" s="12"/>
      <c r="B248" s="114"/>
      <c r="C248" s="239"/>
      <c r="D248" s="180"/>
      <c r="E248" s="181"/>
    </row>
    <row r="249" spans="1:17">
      <c r="A249" s="12"/>
      <c r="B249" s="109">
        <v>2016</v>
      </c>
      <c r="C249" s="116">
        <v>14379</v>
      </c>
      <c r="D249" s="116"/>
      <c r="E249" s="35"/>
    </row>
    <row r="250" spans="1:17">
      <c r="A250" s="12"/>
      <c r="B250" s="109"/>
      <c r="C250" s="116"/>
      <c r="D250" s="116"/>
      <c r="E250" s="35"/>
    </row>
    <row r="251" spans="1:17">
      <c r="A251" s="12"/>
      <c r="B251" s="114">
        <v>2017</v>
      </c>
      <c r="C251" s="115">
        <v>13942</v>
      </c>
      <c r="D251" s="115"/>
      <c r="E251" s="40"/>
    </row>
    <row r="252" spans="1:17">
      <c r="A252" s="12"/>
      <c r="B252" s="114"/>
      <c r="C252" s="115"/>
      <c r="D252" s="115"/>
      <c r="E252" s="40"/>
    </row>
    <row r="253" spans="1:17">
      <c r="A253" s="12"/>
      <c r="B253" s="109">
        <v>2018</v>
      </c>
      <c r="C253" s="116">
        <v>14466</v>
      </c>
      <c r="D253" s="116"/>
      <c r="E253" s="35"/>
    </row>
    <row r="254" spans="1:17">
      <c r="A254" s="12"/>
      <c r="B254" s="109"/>
      <c r="C254" s="116"/>
      <c r="D254" s="116"/>
      <c r="E254" s="35"/>
    </row>
    <row r="255" spans="1:17">
      <c r="A255" s="12"/>
      <c r="B255" s="114">
        <v>2019</v>
      </c>
      <c r="C255" s="115">
        <v>15748</v>
      </c>
      <c r="D255" s="115"/>
      <c r="E255" s="40"/>
    </row>
    <row r="256" spans="1:17">
      <c r="A256" s="12"/>
      <c r="B256" s="114"/>
      <c r="C256" s="115"/>
      <c r="D256" s="115"/>
      <c r="E256" s="40"/>
    </row>
    <row r="257" spans="1:17">
      <c r="A257" s="12"/>
      <c r="B257" s="60" t="s">
        <v>921</v>
      </c>
      <c r="C257" s="116">
        <v>87338</v>
      </c>
      <c r="D257" s="116"/>
      <c r="E257" s="35"/>
    </row>
    <row r="258" spans="1:17">
      <c r="A258" s="12"/>
      <c r="B258" s="60"/>
      <c r="C258" s="116"/>
      <c r="D258" s="116"/>
      <c r="E258" s="35"/>
    </row>
    <row r="259" spans="1:17">
      <c r="A259" s="12"/>
      <c r="B259" s="11"/>
      <c r="C259" s="11"/>
      <c r="D259" s="11"/>
      <c r="E259" s="11"/>
      <c r="F259" s="11"/>
      <c r="G259" s="11"/>
      <c r="H259" s="11"/>
      <c r="I259" s="11"/>
      <c r="J259" s="11"/>
      <c r="K259" s="11"/>
      <c r="L259" s="11"/>
      <c r="M259" s="11"/>
      <c r="N259" s="11"/>
      <c r="O259" s="11"/>
      <c r="P259" s="11"/>
      <c r="Q259" s="11"/>
    </row>
    <row r="260" spans="1:17">
      <c r="A260" s="12"/>
      <c r="B260" s="60" t="s">
        <v>922</v>
      </c>
      <c r="C260" s="60"/>
      <c r="D260" s="60"/>
      <c r="E260" s="60"/>
      <c r="F260" s="60"/>
      <c r="G260" s="60"/>
      <c r="H260" s="60"/>
      <c r="I260" s="60"/>
      <c r="J260" s="60"/>
      <c r="K260" s="60"/>
      <c r="L260" s="60"/>
      <c r="M260" s="60"/>
      <c r="N260" s="60"/>
      <c r="O260" s="60"/>
      <c r="P260" s="60"/>
      <c r="Q260" s="60"/>
    </row>
    <row r="261" spans="1:17">
      <c r="A261" s="12"/>
      <c r="B261" s="11"/>
      <c r="C261" s="11"/>
      <c r="D261" s="11"/>
      <c r="E261" s="11"/>
      <c r="F261" s="11"/>
      <c r="G261" s="11"/>
      <c r="H261" s="11"/>
      <c r="I261" s="11"/>
      <c r="J261" s="11"/>
      <c r="K261" s="11"/>
      <c r="L261" s="11"/>
      <c r="M261" s="11"/>
      <c r="N261" s="11"/>
      <c r="O261" s="11"/>
      <c r="P261" s="11"/>
      <c r="Q261" s="11"/>
    </row>
    <row r="262" spans="1:17" ht="38.25" customHeight="1">
      <c r="A262" s="12"/>
      <c r="B262" s="60" t="s">
        <v>923</v>
      </c>
      <c r="C262" s="60"/>
      <c r="D262" s="60"/>
      <c r="E262" s="60"/>
      <c r="F262" s="60"/>
      <c r="G262" s="60"/>
      <c r="H262" s="60"/>
      <c r="I262" s="60"/>
      <c r="J262" s="60"/>
      <c r="K262" s="60"/>
      <c r="L262" s="60"/>
      <c r="M262" s="60"/>
      <c r="N262" s="60"/>
      <c r="O262" s="60"/>
      <c r="P262" s="60"/>
      <c r="Q262" s="60"/>
    </row>
    <row r="263" spans="1:17">
      <c r="A263" s="12"/>
      <c r="B263" s="93"/>
      <c r="C263" s="93"/>
      <c r="D263" s="93"/>
      <c r="E263" s="93"/>
      <c r="F263" s="93"/>
      <c r="G263" s="93"/>
      <c r="H263" s="93"/>
      <c r="I263" s="93"/>
      <c r="J263" s="93"/>
      <c r="K263" s="93"/>
      <c r="L263" s="93"/>
      <c r="M263" s="93"/>
      <c r="N263" s="93"/>
      <c r="O263" s="93"/>
      <c r="P263" s="93"/>
      <c r="Q263" s="93"/>
    </row>
    <row r="264" spans="1:17">
      <c r="A264" s="12"/>
      <c r="B264" s="33"/>
      <c r="C264" s="33"/>
      <c r="D264" s="33"/>
      <c r="E264" s="33"/>
      <c r="F264" s="33"/>
      <c r="G264" s="33"/>
      <c r="H264" s="33"/>
      <c r="I264" s="33"/>
      <c r="J264" s="33"/>
      <c r="K264" s="33"/>
      <c r="L264" s="33"/>
      <c r="M264" s="33"/>
      <c r="N264" s="33"/>
      <c r="O264" s="33"/>
      <c r="P264" s="33"/>
    </row>
    <row r="265" spans="1:17">
      <c r="A265" s="12"/>
      <c r="B265" s="16"/>
      <c r="C265" s="16"/>
      <c r="D265" s="16"/>
      <c r="E265" s="16"/>
      <c r="F265" s="16"/>
      <c r="G265" s="16"/>
      <c r="H265" s="16"/>
      <c r="I265" s="16"/>
      <c r="J265" s="16"/>
      <c r="K265" s="16"/>
      <c r="L265" s="16"/>
      <c r="M265" s="16"/>
      <c r="N265" s="16"/>
      <c r="O265" s="16"/>
      <c r="P265" s="16"/>
    </row>
    <row r="266" spans="1:17">
      <c r="A266" s="12"/>
      <c r="B266" s="13"/>
      <c r="C266" s="13"/>
      <c r="D266" s="13"/>
      <c r="E266" s="13"/>
      <c r="F266" s="13"/>
      <c r="G266" s="35"/>
      <c r="H266" s="35"/>
      <c r="I266" s="35"/>
      <c r="J266" s="35"/>
      <c r="K266" s="35"/>
      <c r="L266" s="35"/>
      <c r="M266" s="35"/>
      <c r="N266" s="35"/>
      <c r="O266" s="35"/>
      <c r="P266" s="246" t="s">
        <v>924</v>
      </c>
    </row>
    <row r="267" spans="1:17" ht="15.75" thickBot="1">
      <c r="A267" s="12"/>
      <c r="B267" s="246" t="s">
        <v>925</v>
      </c>
      <c r="C267" s="246" t="s">
        <v>926</v>
      </c>
      <c r="D267" s="248" t="s">
        <v>927</v>
      </c>
      <c r="E267" s="248"/>
      <c r="F267" s="246" t="s">
        <v>928</v>
      </c>
      <c r="G267" s="248" t="s">
        <v>914</v>
      </c>
      <c r="H267" s="248"/>
      <c r="I267" s="248"/>
      <c r="J267" s="248"/>
      <c r="K267" s="248"/>
      <c r="L267" s="248"/>
      <c r="M267" s="248"/>
      <c r="N267" s="248"/>
      <c r="O267" s="248"/>
      <c r="P267" s="246" t="s">
        <v>929</v>
      </c>
    </row>
    <row r="268" spans="1:17" ht="15.75" thickBot="1">
      <c r="A268" s="12"/>
      <c r="B268" s="247" t="s">
        <v>930</v>
      </c>
      <c r="C268" s="247" t="s">
        <v>931</v>
      </c>
      <c r="D268" s="247">
        <v>2014</v>
      </c>
      <c r="E268" s="247">
        <v>2013</v>
      </c>
      <c r="F268" s="247" t="s">
        <v>932</v>
      </c>
      <c r="G268" s="249">
        <v>2014</v>
      </c>
      <c r="H268" s="249"/>
      <c r="I268" s="249"/>
      <c r="J268" s="249">
        <v>2013</v>
      </c>
      <c r="K268" s="249"/>
      <c r="L268" s="249"/>
      <c r="M268" s="249">
        <v>2012</v>
      </c>
      <c r="N268" s="249"/>
      <c r="O268" s="249"/>
      <c r="P268" s="247" t="s">
        <v>933</v>
      </c>
    </row>
    <row r="269" spans="1:17">
      <c r="A269" s="12"/>
      <c r="B269" s="43" t="s">
        <v>934</v>
      </c>
      <c r="C269" s="43" t="s">
        <v>935</v>
      </c>
      <c r="D269" s="250" t="s">
        <v>936</v>
      </c>
      <c r="E269" s="250" t="s">
        <v>936</v>
      </c>
      <c r="F269" s="250" t="s">
        <v>24</v>
      </c>
      <c r="G269" s="43" t="s">
        <v>244</v>
      </c>
      <c r="H269" s="208">
        <v>1384</v>
      </c>
      <c r="I269" s="41"/>
      <c r="J269" s="43" t="s">
        <v>244</v>
      </c>
      <c r="K269" s="208">
        <v>1254</v>
      </c>
      <c r="L269" s="41"/>
      <c r="M269" s="43" t="s">
        <v>244</v>
      </c>
      <c r="N269" s="208">
        <v>1371</v>
      </c>
      <c r="O269" s="41"/>
      <c r="P269" s="250" t="s">
        <v>937</v>
      </c>
    </row>
    <row r="270" spans="1:17">
      <c r="A270" s="12"/>
      <c r="B270" s="42"/>
      <c r="C270" s="42"/>
      <c r="D270" s="52"/>
      <c r="E270" s="52"/>
      <c r="F270" s="52"/>
      <c r="G270" s="202"/>
      <c r="H270" s="211"/>
      <c r="I270" s="181"/>
      <c r="J270" s="202"/>
      <c r="K270" s="211"/>
      <c r="L270" s="181"/>
      <c r="M270" s="202"/>
      <c r="N270" s="211"/>
      <c r="O270" s="181"/>
      <c r="P270" s="52"/>
    </row>
    <row r="271" spans="1:17">
      <c r="A271" s="12"/>
      <c r="B271" s="44" t="s">
        <v>938</v>
      </c>
      <c r="C271" s="44" t="s">
        <v>939</v>
      </c>
      <c r="D271" s="49" t="s">
        <v>940</v>
      </c>
      <c r="E271" s="49" t="s">
        <v>940</v>
      </c>
      <c r="F271" s="49" t="s">
        <v>22</v>
      </c>
      <c r="G271" s="47">
        <v>876</v>
      </c>
      <c r="H271" s="47"/>
      <c r="I271" s="35"/>
      <c r="J271" s="47">
        <v>782</v>
      </c>
      <c r="K271" s="47"/>
      <c r="L271" s="35"/>
      <c r="M271" s="47">
        <v>746</v>
      </c>
      <c r="N271" s="47"/>
      <c r="O271" s="35"/>
      <c r="P271" s="49" t="s">
        <v>941</v>
      </c>
    </row>
    <row r="272" spans="1:17">
      <c r="A272" s="12"/>
      <c r="B272" s="44"/>
      <c r="C272" s="44"/>
      <c r="D272" s="49"/>
      <c r="E272" s="49"/>
      <c r="F272" s="49"/>
      <c r="G272" s="47"/>
      <c r="H272" s="47"/>
      <c r="I272" s="35"/>
      <c r="J272" s="47"/>
      <c r="K272" s="47"/>
      <c r="L272" s="35"/>
      <c r="M272" s="47"/>
      <c r="N272" s="47"/>
      <c r="O272" s="35"/>
      <c r="P272" s="49"/>
    </row>
    <row r="273" spans="1:17">
      <c r="A273" s="12"/>
      <c r="B273" s="42" t="s">
        <v>942</v>
      </c>
      <c r="C273" s="40"/>
      <c r="D273" s="40"/>
      <c r="E273" s="40"/>
      <c r="F273" s="40"/>
      <c r="G273" s="55">
        <v>1042</v>
      </c>
      <c r="H273" s="55"/>
      <c r="I273" s="40"/>
      <c r="J273" s="55">
        <v>1113</v>
      </c>
      <c r="K273" s="55"/>
      <c r="L273" s="40"/>
      <c r="M273" s="55">
        <v>1083</v>
      </c>
      <c r="N273" s="55"/>
      <c r="O273" s="40"/>
      <c r="P273" s="40"/>
    </row>
    <row r="274" spans="1:17" ht="15.75" thickBot="1">
      <c r="A274" s="12"/>
      <c r="B274" s="42"/>
      <c r="C274" s="40"/>
      <c r="D274" s="40"/>
      <c r="E274" s="40"/>
      <c r="F274" s="40"/>
      <c r="G274" s="56"/>
      <c r="H274" s="56"/>
      <c r="I274" s="37"/>
      <c r="J274" s="56"/>
      <c r="K274" s="56"/>
      <c r="L274" s="37"/>
      <c r="M274" s="56"/>
      <c r="N274" s="56"/>
      <c r="O274" s="37"/>
      <c r="P274" s="40"/>
    </row>
    <row r="275" spans="1:17">
      <c r="A275" s="12"/>
      <c r="B275" s="35"/>
      <c r="C275" s="35"/>
      <c r="D275" s="49" t="s">
        <v>943</v>
      </c>
      <c r="E275" s="49"/>
      <c r="F275" s="49"/>
      <c r="G275" s="53" t="s">
        <v>244</v>
      </c>
      <c r="H275" s="214">
        <v>3302</v>
      </c>
      <c r="I275" s="36"/>
      <c r="J275" s="53" t="s">
        <v>244</v>
      </c>
      <c r="K275" s="214">
        <v>3149</v>
      </c>
      <c r="L275" s="36"/>
      <c r="M275" s="53" t="s">
        <v>244</v>
      </c>
      <c r="N275" s="214">
        <v>3200</v>
      </c>
      <c r="O275" s="36"/>
      <c r="P275" s="35"/>
    </row>
    <row r="276" spans="1:17" ht="15.75" thickBot="1">
      <c r="A276" s="12"/>
      <c r="B276" s="35"/>
      <c r="C276" s="35"/>
      <c r="D276" s="49"/>
      <c r="E276" s="49"/>
      <c r="F276" s="49"/>
      <c r="G276" s="213"/>
      <c r="H276" s="215"/>
      <c r="I276" s="78"/>
      <c r="J276" s="213"/>
      <c r="K276" s="215"/>
      <c r="L276" s="78"/>
      <c r="M276" s="213"/>
      <c r="N276" s="215"/>
      <c r="O276" s="78"/>
      <c r="P276" s="35"/>
    </row>
    <row r="277" spans="1:17" ht="15.75" thickTop="1">
      <c r="A277" s="12"/>
      <c r="B277" s="35"/>
      <c r="C277" s="35"/>
      <c r="D277" s="35"/>
      <c r="E277" s="35"/>
      <c r="F277" s="35"/>
      <c r="G277" s="35"/>
      <c r="H277" s="35"/>
      <c r="I277" s="35"/>
      <c r="J277" s="35"/>
      <c r="K277" s="35"/>
      <c r="L277" s="35"/>
      <c r="M277" s="35"/>
      <c r="N277" s="35"/>
      <c r="O277" s="35"/>
      <c r="P277" s="35"/>
      <c r="Q277" s="35"/>
    </row>
    <row r="278" spans="1:17">
      <c r="A278" s="12"/>
      <c r="B278" s="16"/>
      <c r="C278" s="16"/>
    </row>
    <row r="279" spans="1:17" ht="36">
      <c r="A279" s="12"/>
      <c r="B279" s="251" t="s">
        <v>944</v>
      </c>
      <c r="C279" s="252" t="s">
        <v>945</v>
      </c>
    </row>
    <row r="280" spans="1:17">
      <c r="A280" s="12"/>
      <c r="B280" s="253"/>
      <c r="C280" s="253"/>
      <c r="D280" s="253"/>
      <c r="E280" s="253"/>
      <c r="F280" s="253"/>
      <c r="G280" s="253"/>
      <c r="H280" s="253"/>
      <c r="I280" s="253"/>
      <c r="J280" s="253"/>
      <c r="K280" s="253"/>
      <c r="L280" s="253"/>
      <c r="M280" s="253"/>
      <c r="N280" s="253"/>
      <c r="O280" s="253"/>
      <c r="P280" s="253"/>
      <c r="Q280" s="253"/>
    </row>
    <row r="281" spans="1:17">
      <c r="A281" s="12"/>
      <c r="B281" s="16"/>
      <c r="C281" s="16"/>
    </row>
    <row r="282" spans="1:17" ht="96">
      <c r="A282" s="12"/>
      <c r="B282" s="251" t="s">
        <v>946</v>
      </c>
      <c r="C282" s="252" t="s">
        <v>947</v>
      </c>
    </row>
    <row r="283" spans="1:17">
      <c r="A283" s="12"/>
      <c r="B283" s="35"/>
      <c r="C283" s="35"/>
      <c r="D283" s="35"/>
      <c r="E283" s="35"/>
      <c r="F283" s="35"/>
      <c r="G283" s="35"/>
      <c r="H283" s="35"/>
      <c r="I283" s="35"/>
      <c r="J283" s="35"/>
      <c r="K283" s="35"/>
      <c r="L283" s="35"/>
      <c r="M283" s="35"/>
      <c r="N283" s="35"/>
      <c r="O283" s="35"/>
      <c r="P283" s="35"/>
      <c r="Q283" s="35"/>
    </row>
    <row r="284" spans="1:17">
      <c r="A284" s="12"/>
      <c r="B284" s="16"/>
      <c r="C284" s="16"/>
    </row>
    <row r="285" spans="1:17" ht="108">
      <c r="A285" s="12"/>
      <c r="B285" s="251" t="s">
        <v>948</v>
      </c>
      <c r="C285" s="252" t="s">
        <v>949</v>
      </c>
    </row>
    <row r="286" spans="1:17">
      <c r="A286" s="12"/>
      <c r="B286" s="11"/>
      <c r="C286" s="11"/>
      <c r="D286" s="11"/>
      <c r="E286" s="11"/>
      <c r="F286" s="11"/>
      <c r="G286" s="11"/>
      <c r="H286" s="11"/>
      <c r="I286" s="11"/>
      <c r="J286" s="11"/>
      <c r="K286" s="11"/>
      <c r="L286" s="11"/>
      <c r="M286" s="11"/>
      <c r="N286" s="11"/>
      <c r="O286" s="11"/>
      <c r="P286" s="11"/>
      <c r="Q286" s="11"/>
    </row>
    <row r="287" spans="1:17" ht="25.5" customHeight="1">
      <c r="A287" s="12"/>
      <c r="B287" s="60" t="s">
        <v>950</v>
      </c>
      <c r="C287" s="60"/>
      <c r="D287" s="60"/>
      <c r="E287" s="60"/>
      <c r="F287" s="60"/>
      <c r="G287" s="60"/>
      <c r="H287" s="60"/>
      <c r="I287" s="60"/>
      <c r="J287" s="60"/>
      <c r="K287" s="60"/>
      <c r="L287" s="60"/>
      <c r="M287" s="60"/>
      <c r="N287" s="60"/>
      <c r="O287" s="60"/>
      <c r="P287" s="60"/>
      <c r="Q287" s="60"/>
    </row>
    <row r="288" spans="1:17">
      <c r="A288" s="12"/>
      <c r="B288" s="11"/>
      <c r="C288" s="11"/>
      <c r="D288" s="11"/>
      <c r="E288" s="11"/>
      <c r="F288" s="11"/>
      <c r="G288" s="11"/>
      <c r="H288" s="11"/>
      <c r="I288" s="11"/>
      <c r="J288" s="11"/>
      <c r="K288" s="11"/>
      <c r="L288" s="11"/>
      <c r="M288" s="11"/>
      <c r="N288" s="11"/>
      <c r="O288" s="11"/>
      <c r="P288" s="11"/>
      <c r="Q288" s="11"/>
    </row>
    <row r="289" spans="1:17" ht="51" customHeight="1">
      <c r="A289" s="12"/>
      <c r="B289" s="60" t="s">
        <v>951</v>
      </c>
      <c r="C289" s="60"/>
      <c r="D289" s="60"/>
      <c r="E289" s="60"/>
      <c r="F289" s="60"/>
      <c r="G289" s="60"/>
      <c r="H289" s="60"/>
      <c r="I289" s="60"/>
      <c r="J289" s="60"/>
      <c r="K289" s="60"/>
      <c r="L289" s="60"/>
      <c r="M289" s="60"/>
      <c r="N289" s="60"/>
      <c r="O289" s="60"/>
      <c r="P289" s="60"/>
      <c r="Q289" s="60"/>
    </row>
  </sheetData>
  <mergeCells count="725">
    <mergeCell ref="B289:Q289"/>
    <mergeCell ref="B277:Q277"/>
    <mergeCell ref="B280:Q280"/>
    <mergeCell ref="B283:Q283"/>
    <mergeCell ref="B286:Q286"/>
    <mergeCell ref="B287:Q287"/>
    <mergeCell ref="B288:Q288"/>
    <mergeCell ref="B243:Q243"/>
    <mergeCell ref="B259:Q259"/>
    <mergeCell ref="B260:Q260"/>
    <mergeCell ref="B261:Q261"/>
    <mergeCell ref="B262:Q262"/>
    <mergeCell ref="B263:Q263"/>
    <mergeCell ref="B237:Q237"/>
    <mergeCell ref="B238:Q238"/>
    <mergeCell ref="B239:Q239"/>
    <mergeCell ref="B240:Q240"/>
    <mergeCell ref="B241:Q241"/>
    <mergeCell ref="B242:Q242"/>
    <mergeCell ref="B187:Q187"/>
    <mergeCell ref="B188:Q188"/>
    <mergeCell ref="B189:Q189"/>
    <mergeCell ref="B230:Q230"/>
    <mergeCell ref="B231:Q231"/>
    <mergeCell ref="B232:Q232"/>
    <mergeCell ref="B181:Q181"/>
    <mergeCell ref="B182:Q182"/>
    <mergeCell ref="B183:Q183"/>
    <mergeCell ref="B184:Q184"/>
    <mergeCell ref="B185:Q185"/>
    <mergeCell ref="B186:Q186"/>
    <mergeCell ref="B171:Q171"/>
    <mergeCell ref="B172:Q172"/>
    <mergeCell ref="B173:Q173"/>
    <mergeCell ref="B174:Q174"/>
    <mergeCell ref="B175:Q175"/>
    <mergeCell ref="B180:Q180"/>
    <mergeCell ref="B165:Q165"/>
    <mergeCell ref="B166:Q166"/>
    <mergeCell ref="B167:Q167"/>
    <mergeCell ref="B168:Q168"/>
    <mergeCell ref="B169:Q169"/>
    <mergeCell ref="B170:Q170"/>
    <mergeCell ref="B135:Q135"/>
    <mergeCell ref="B144:Q144"/>
    <mergeCell ref="B145:Q145"/>
    <mergeCell ref="B146:Q146"/>
    <mergeCell ref="B154:Q154"/>
    <mergeCell ref="B155:Q155"/>
    <mergeCell ref="B85:Q85"/>
    <mergeCell ref="B96:Q96"/>
    <mergeCell ref="B97:Q97"/>
    <mergeCell ref="B98:Q98"/>
    <mergeCell ref="B114:Q114"/>
    <mergeCell ref="B115:Q115"/>
    <mergeCell ref="B14:Q14"/>
    <mergeCell ref="B15:Q15"/>
    <mergeCell ref="B16:Q16"/>
    <mergeCell ref="B17:Q17"/>
    <mergeCell ref="B80:Q80"/>
    <mergeCell ref="B83:Q83"/>
    <mergeCell ref="B8:Q8"/>
    <mergeCell ref="B9:Q9"/>
    <mergeCell ref="B10:Q10"/>
    <mergeCell ref="B11:Q11"/>
    <mergeCell ref="B12:Q12"/>
    <mergeCell ref="B13:Q13"/>
    <mergeCell ref="P275:P276"/>
    <mergeCell ref="A1:A2"/>
    <mergeCell ref="B1:Q1"/>
    <mergeCell ref="B2:Q2"/>
    <mergeCell ref="B3:Q3"/>
    <mergeCell ref="A4:A289"/>
    <mergeCell ref="B4:Q4"/>
    <mergeCell ref="B5:Q5"/>
    <mergeCell ref="B6:Q6"/>
    <mergeCell ref="B7:Q7"/>
    <mergeCell ref="J275:J276"/>
    <mergeCell ref="K275:K276"/>
    <mergeCell ref="L275:L276"/>
    <mergeCell ref="M275:M276"/>
    <mergeCell ref="N275:N276"/>
    <mergeCell ref="O275:O276"/>
    <mergeCell ref="B275:B276"/>
    <mergeCell ref="C275:C276"/>
    <mergeCell ref="D275:F276"/>
    <mergeCell ref="G275:G276"/>
    <mergeCell ref="H275:H276"/>
    <mergeCell ref="I275:I276"/>
    <mergeCell ref="I273:I274"/>
    <mergeCell ref="J273:K274"/>
    <mergeCell ref="L273:L274"/>
    <mergeCell ref="M273:N274"/>
    <mergeCell ref="O273:O274"/>
    <mergeCell ref="P273:P274"/>
    <mergeCell ref="L271:L272"/>
    <mergeCell ref="M271:N272"/>
    <mergeCell ref="O271:O272"/>
    <mergeCell ref="P271:P272"/>
    <mergeCell ref="B273:B274"/>
    <mergeCell ref="C273:C274"/>
    <mergeCell ref="D273:D274"/>
    <mergeCell ref="E273:E274"/>
    <mergeCell ref="F273:F274"/>
    <mergeCell ref="G273:H274"/>
    <mergeCell ref="O269:O270"/>
    <mergeCell ref="P269:P270"/>
    <mergeCell ref="B271:B272"/>
    <mergeCell ref="C271:C272"/>
    <mergeCell ref="D271:D272"/>
    <mergeCell ref="E271:E272"/>
    <mergeCell ref="F271:F272"/>
    <mergeCell ref="G271:H272"/>
    <mergeCell ref="I271:I272"/>
    <mergeCell ref="J271:K272"/>
    <mergeCell ref="I269:I270"/>
    <mergeCell ref="J269:J270"/>
    <mergeCell ref="K269:K270"/>
    <mergeCell ref="L269:L270"/>
    <mergeCell ref="M269:M270"/>
    <mergeCell ref="N269:N270"/>
    <mergeCell ref="G268:I268"/>
    <mergeCell ref="J268:L268"/>
    <mergeCell ref="M268:O268"/>
    <mergeCell ref="B269:B270"/>
    <mergeCell ref="C269:C270"/>
    <mergeCell ref="D269:D270"/>
    <mergeCell ref="E269:E270"/>
    <mergeCell ref="F269:F270"/>
    <mergeCell ref="G269:G270"/>
    <mergeCell ref="H269:H270"/>
    <mergeCell ref="B264:P264"/>
    <mergeCell ref="G266:I266"/>
    <mergeCell ref="J266:L266"/>
    <mergeCell ref="M266:O266"/>
    <mergeCell ref="D267:E267"/>
    <mergeCell ref="G267:O267"/>
    <mergeCell ref="B255:B256"/>
    <mergeCell ref="C255:D256"/>
    <mergeCell ref="E255:E256"/>
    <mergeCell ref="B257:B258"/>
    <mergeCell ref="C257:D258"/>
    <mergeCell ref="E257:E258"/>
    <mergeCell ref="B251:B252"/>
    <mergeCell ref="C251:D252"/>
    <mergeCell ref="E251:E252"/>
    <mergeCell ref="B253:B254"/>
    <mergeCell ref="C253:D254"/>
    <mergeCell ref="E253:E254"/>
    <mergeCell ref="B247:B248"/>
    <mergeCell ref="C247:C248"/>
    <mergeCell ref="D247:D248"/>
    <mergeCell ref="E247:E248"/>
    <mergeCell ref="B249:B250"/>
    <mergeCell ref="C249:D250"/>
    <mergeCell ref="E249:E250"/>
    <mergeCell ref="N228:N229"/>
    <mergeCell ref="O228:O229"/>
    <mergeCell ref="P228:P229"/>
    <mergeCell ref="Q228:Q229"/>
    <mergeCell ref="B244:E244"/>
    <mergeCell ref="C246:E246"/>
    <mergeCell ref="B233:Q233"/>
    <mergeCell ref="B234:Q234"/>
    <mergeCell ref="B235:Q235"/>
    <mergeCell ref="B236:Q236"/>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C213:E213"/>
    <mergeCell ref="G213:I213"/>
    <mergeCell ref="K213:M213"/>
    <mergeCell ref="O213:Q213"/>
    <mergeCell ref="B214:B215"/>
    <mergeCell ref="C214:D215"/>
    <mergeCell ref="E214:E215"/>
    <mergeCell ref="F214:F215"/>
    <mergeCell ref="G214:H215"/>
    <mergeCell ref="I214:I215"/>
    <mergeCell ref="J211:J212"/>
    <mergeCell ref="K211:L212"/>
    <mergeCell ref="M211:M212"/>
    <mergeCell ref="N211:N212"/>
    <mergeCell ref="O211:P212"/>
    <mergeCell ref="Q211:Q212"/>
    <mergeCell ref="B211:B212"/>
    <mergeCell ref="C211:D212"/>
    <mergeCell ref="E211:E212"/>
    <mergeCell ref="F211:F212"/>
    <mergeCell ref="G211:H212"/>
    <mergeCell ref="I211:I212"/>
    <mergeCell ref="O208:O209"/>
    <mergeCell ref="P208:P209"/>
    <mergeCell ref="Q208:Q209"/>
    <mergeCell ref="C210:E210"/>
    <mergeCell ref="G210:I210"/>
    <mergeCell ref="K210:M210"/>
    <mergeCell ref="O210:Q210"/>
    <mergeCell ref="I208:I209"/>
    <mergeCell ref="J208:J209"/>
    <mergeCell ref="K208:K209"/>
    <mergeCell ref="L208:L209"/>
    <mergeCell ref="M208:M209"/>
    <mergeCell ref="N208:N209"/>
    <mergeCell ref="B208:B209"/>
    <mergeCell ref="C208:C209"/>
    <mergeCell ref="D208:D209"/>
    <mergeCell ref="E208:E209"/>
    <mergeCell ref="F208:F209"/>
    <mergeCell ref="G208:H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C197:E197"/>
    <mergeCell ref="G197:I197"/>
    <mergeCell ref="K197:M197"/>
    <mergeCell ref="O197:Q197"/>
    <mergeCell ref="B198:B199"/>
    <mergeCell ref="C198:C199"/>
    <mergeCell ref="D198:D199"/>
    <mergeCell ref="E198:E199"/>
    <mergeCell ref="F198:F199"/>
    <mergeCell ref="G198:G199"/>
    <mergeCell ref="C195:E195"/>
    <mergeCell ref="G195:I195"/>
    <mergeCell ref="K195:M195"/>
    <mergeCell ref="O195:Q195"/>
    <mergeCell ref="C196:E196"/>
    <mergeCell ref="G196:I196"/>
    <mergeCell ref="K196:M196"/>
    <mergeCell ref="O196:Q196"/>
    <mergeCell ref="K193:M193"/>
    <mergeCell ref="K194:M194"/>
    <mergeCell ref="N192:N194"/>
    <mergeCell ref="O192:Q192"/>
    <mergeCell ref="O193:Q193"/>
    <mergeCell ref="O194:Q194"/>
    <mergeCell ref="B176:C176"/>
    <mergeCell ref="B190:Q190"/>
    <mergeCell ref="B192:B194"/>
    <mergeCell ref="C192:E194"/>
    <mergeCell ref="F192:F194"/>
    <mergeCell ref="G192:I192"/>
    <mergeCell ref="G193:I193"/>
    <mergeCell ref="G194:I194"/>
    <mergeCell ref="J192:J194"/>
    <mergeCell ref="K192:M192"/>
    <mergeCell ref="B149:B150"/>
    <mergeCell ref="D149:D150"/>
    <mergeCell ref="F149:F150"/>
    <mergeCell ref="B158:G158"/>
    <mergeCell ref="B160:B161"/>
    <mergeCell ref="D160:D161"/>
    <mergeCell ref="F160:F161"/>
    <mergeCell ref="B156:Q156"/>
    <mergeCell ref="B157:Q157"/>
    <mergeCell ref="C141:D141"/>
    <mergeCell ref="B142:B143"/>
    <mergeCell ref="C142:C143"/>
    <mergeCell ref="D142:D143"/>
    <mergeCell ref="E142:E143"/>
    <mergeCell ref="B147:G147"/>
    <mergeCell ref="H131:H132"/>
    <mergeCell ref="I131:I132"/>
    <mergeCell ref="B136:E136"/>
    <mergeCell ref="C138:E138"/>
    <mergeCell ref="B139:B140"/>
    <mergeCell ref="C139:C140"/>
    <mergeCell ref="D139:D140"/>
    <mergeCell ref="E139:E140"/>
    <mergeCell ref="B133:Q133"/>
    <mergeCell ref="B134:Q134"/>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E120"/>
    <mergeCell ref="G120:I120"/>
    <mergeCell ref="B121:B122"/>
    <mergeCell ref="C121:C122"/>
    <mergeCell ref="D121:D122"/>
    <mergeCell ref="E121:E122"/>
    <mergeCell ref="F121:F122"/>
    <mergeCell ref="G121:G122"/>
    <mergeCell ref="H121:H122"/>
    <mergeCell ref="I121:I122"/>
    <mergeCell ref="J112:J113"/>
    <mergeCell ref="K112:K113"/>
    <mergeCell ref="L112:L113"/>
    <mergeCell ref="M112:M113"/>
    <mergeCell ref="B117:I117"/>
    <mergeCell ref="C119:E119"/>
    <mergeCell ref="G119:I119"/>
    <mergeCell ref="B116:Q116"/>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J105:J106"/>
    <mergeCell ref="K105:L106"/>
    <mergeCell ref="M105:M106"/>
    <mergeCell ref="C107:D107"/>
    <mergeCell ref="G107:H107"/>
    <mergeCell ref="K107:L107"/>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9:M99"/>
    <mergeCell ref="B101:B102"/>
    <mergeCell ref="C101:E101"/>
    <mergeCell ref="C102:E102"/>
    <mergeCell ref="F101:F102"/>
    <mergeCell ref="G101:I101"/>
    <mergeCell ref="G102:I102"/>
    <mergeCell ref="J101:J102"/>
    <mergeCell ref="K101:M101"/>
    <mergeCell ref="K102:M102"/>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78:H79"/>
    <mergeCell ref="I78:I79"/>
    <mergeCell ref="B86:I86"/>
    <mergeCell ref="B88:B89"/>
    <mergeCell ref="C88:E88"/>
    <mergeCell ref="C89:E89"/>
    <mergeCell ref="F88:F89"/>
    <mergeCell ref="G88:I88"/>
    <mergeCell ref="G89:I89"/>
    <mergeCell ref="B84:Q84"/>
    <mergeCell ref="B78:B79"/>
    <mergeCell ref="C78:C79"/>
    <mergeCell ref="D78:D79"/>
    <mergeCell ref="E78:E79"/>
    <mergeCell ref="F78:F79"/>
    <mergeCell ref="G78:G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C69:D69"/>
    <mergeCell ref="G69:H69"/>
    <mergeCell ref="C71:E71"/>
    <mergeCell ref="G71:I71"/>
    <mergeCell ref="C72:D73"/>
    <mergeCell ref="E72:E73"/>
    <mergeCell ref="F72:F73"/>
    <mergeCell ref="G72:H73"/>
    <mergeCell ref="I72:I73"/>
    <mergeCell ref="G65:G66"/>
    <mergeCell ref="H65:H66"/>
    <mergeCell ref="I65:I66"/>
    <mergeCell ref="B67:B68"/>
    <mergeCell ref="C67:D68"/>
    <mergeCell ref="E67:E68"/>
    <mergeCell ref="F67:F68"/>
    <mergeCell ref="G67:H68"/>
    <mergeCell ref="I67:I68"/>
    <mergeCell ref="C63:D64"/>
    <mergeCell ref="E63:E64"/>
    <mergeCell ref="F63:F64"/>
    <mergeCell ref="G63:H64"/>
    <mergeCell ref="I63:I64"/>
    <mergeCell ref="B65:B66"/>
    <mergeCell ref="C65:C66"/>
    <mergeCell ref="D65:D66"/>
    <mergeCell ref="E65:E66"/>
    <mergeCell ref="F65:F66"/>
    <mergeCell ref="C59:E59"/>
    <mergeCell ref="G59:I59"/>
    <mergeCell ref="C60:D60"/>
    <mergeCell ref="G60:H60"/>
    <mergeCell ref="C62:E62"/>
    <mergeCell ref="G62:I62"/>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39:I40"/>
    <mergeCell ref="C41:E41"/>
    <mergeCell ref="G41:I41"/>
    <mergeCell ref="B42:B43"/>
    <mergeCell ref="C42:D43"/>
    <mergeCell ref="E42:E43"/>
    <mergeCell ref="F42:F43"/>
    <mergeCell ref="G42:H43"/>
    <mergeCell ref="I42:I43"/>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B18:I18"/>
    <mergeCell ref="B20:B21"/>
    <mergeCell ref="C20:E20"/>
    <mergeCell ref="C21:E21"/>
    <mergeCell ref="F20:F21"/>
    <mergeCell ref="G20:I20"/>
    <mergeCell ref="G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showGridLines="0" workbookViewId="0"/>
  </sheetViews>
  <sheetFormatPr defaultRowHeight="15"/>
  <cols>
    <col min="1" max="3" width="36.5703125" bestFit="1" customWidth="1"/>
    <col min="4" max="4" width="36.5703125" customWidth="1"/>
    <col min="5" max="5" width="27.28515625" customWidth="1"/>
    <col min="6" max="6" width="36.5703125" customWidth="1"/>
    <col min="7" max="7" width="22.5703125" customWidth="1"/>
    <col min="8" max="8" width="16.5703125" customWidth="1"/>
    <col min="9" max="9" width="27.28515625" customWidth="1"/>
    <col min="10" max="10" width="5.85546875" customWidth="1"/>
    <col min="11" max="11" width="19.5703125" customWidth="1"/>
    <col min="12" max="12" width="16.5703125" customWidth="1"/>
    <col min="13" max="14" width="27.28515625" customWidth="1"/>
    <col min="15" max="15" width="5.85546875" customWidth="1"/>
    <col min="16" max="16" width="16.5703125" customWidth="1"/>
    <col min="17" max="18" width="27.28515625" customWidth="1"/>
    <col min="19" max="19" width="5.85546875" customWidth="1"/>
    <col min="20" max="20" width="8.85546875" customWidth="1"/>
    <col min="21" max="21" width="4.5703125" customWidth="1"/>
    <col min="22" max="22" width="27.28515625" customWidth="1"/>
    <col min="23" max="23" width="5.85546875" customWidth="1"/>
    <col min="24" max="24" width="11.85546875" customWidth="1"/>
    <col min="25" max="25" width="4.5703125" customWidth="1"/>
  </cols>
  <sheetData>
    <row r="1" spans="1:25" ht="15" customHeight="1">
      <c r="A1" s="8" t="s">
        <v>952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953</v>
      </c>
      <c r="B3" s="11"/>
      <c r="C3" s="11"/>
      <c r="D3" s="11"/>
      <c r="E3" s="11"/>
      <c r="F3" s="11"/>
      <c r="G3" s="11"/>
      <c r="H3" s="11"/>
      <c r="I3" s="11"/>
      <c r="J3" s="11"/>
      <c r="K3" s="11"/>
      <c r="L3" s="11"/>
      <c r="M3" s="11"/>
      <c r="N3" s="11"/>
      <c r="O3" s="11"/>
      <c r="P3" s="11"/>
      <c r="Q3" s="11"/>
      <c r="R3" s="11"/>
      <c r="S3" s="11"/>
      <c r="T3" s="11"/>
      <c r="U3" s="11"/>
      <c r="V3" s="11"/>
      <c r="W3" s="11"/>
      <c r="X3" s="11"/>
      <c r="Y3" s="11"/>
    </row>
    <row r="4" spans="1:25">
      <c r="A4" s="12" t="s">
        <v>954</v>
      </c>
      <c r="B4" s="35" t="s">
        <v>954</v>
      </c>
      <c r="C4" s="35"/>
      <c r="D4" s="35"/>
      <c r="E4" s="35"/>
      <c r="F4" s="35"/>
      <c r="G4" s="35"/>
      <c r="H4" s="35"/>
      <c r="I4" s="35"/>
      <c r="J4" s="35"/>
      <c r="K4" s="35"/>
      <c r="L4" s="35"/>
      <c r="M4" s="35"/>
      <c r="N4" s="35"/>
      <c r="O4" s="35"/>
      <c r="P4" s="35"/>
      <c r="Q4" s="35"/>
      <c r="R4" s="35"/>
      <c r="S4" s="35"/>
      <c r="T4" s="35"/>
      <c r="U4" s="35"/>
      <c r="V4" s="35"/>
      <c r="W4" s="35"/>
      <c r="X4" s="35"/>
      <c r="Y4" s="3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0" t="s">
        <v>955</v>
      </c>
      <c r="C6" s="60"/>
      <c r="D6" s="60"/>
      <c r="E6" s="60"/>
      <c r="F6" s="60"/>
      <c r="G6" s="60"/>
      <c r="H6" s="60"/>
      <c r="I6" s="60"/>
      <c r="J6" s="60"/>
      <c r="K6" s="60"/>
      <c r="L6" s="60"/>
      <c r="M6" s="60"/>
      <c r="N6" s="60"/>
      <c r="O6" s="60"/>
      <c r="P6" s="60"/>
      <c r="Q6" s="60"/>
      <c r="R6" s="60"/>
      <c r="S6" s="60"/>
      <c r="T6" s="60"/>
      <c r="U6" s="60"/>
      <c r="V6" s="60"/>
      <c r="W6" s="60"/>
      <c r="X6" s="60"/>
      <c r="Y6" s="60"/>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38.25" customHeight="1">
      <c r="A8" s="12"/>
      <c r="B8" s="60" t="s">
        <v>956</v>
      </c>
      <c r="C8" s="60"/>
      <c r="D8" s="60"/>
      <c r="E8" s="60"/>
      <c r="F8" s="60"/>
      <c r="G8" s="60"/>
      <c r="H8" s="60"/>
      <c r="I8" s="60"/>
      <c r="J8" s="60"/>
      <c r="K8" s="60"/>
      <c r="L8" s="60"/>
      <c r="M8" s="60"/>
      <c r="N8" s="60"/>
      <c r="O8" s="60"/>
      <c r="P8" s="60"/>
      <c r="Q8" s="60"/>
      <c r="R8" s="60"/>
      <c r="S8" s="60"/>
      <c r="T8" s="60"/>
      <c r="U8" s="60"/>
      <c r="V8" s="60"/>
      <c r="W8" s="60"/>
      <c r="X8" s="60"/>
      <c r="Y8" s="60"/>
    </row>
    <row r="9" spans="1:25">
      <c r="A9" s="12"/>
      <c r="B9" s="60" t="s">
        <v>957</v>
      </c>
      <c r="C9" s="60"/>
      <c r="D9" s="60"/>
      <c r="E9" s="60"/>
      <c r="F9" s="60"/>
      <c r="G9" s="60"/>
      <c r="H9" s="60"/>
      <c r="I9" s="60"/>
      <c r="J9" s="60"/>
      <c r="K9" s="60"/>
      <c r="L9" s="60"/>
      <c r="M9" s="60"/>
      <c r="N9" s="60"/>
      <c r="O9" s="60"/>
      <c r="P9" s="60"/>
      <c r="Q9" s="60"/>
      <c r="R9" s="60"/>
      <c r="S9" s="60"/>
      <c r="T9" s="60"/>
      <c r="U9" s="60"/>
      <c r="V9" s="60"/>
      <c r="W9" s="60"/>
      <c r="X9" s="60"/>
      <c r="Y9" s="60"/>
    </row>
    <row r="10" spans="1:25" ht="25.5" customHeight="1">
      <c r="A10" s="12"/>
      <c r="B10" s="60" t="s">
        <v>958</v>
      </c>
      <c r="C10" s="60"/>
      <c r="D10" s="60"/>
      <c r="E10" s="60"/>
      <c r="F10" s="60"/>
      <c r="G10" s="60"/>
      <c r="H10" s="60"/>
      <c r="I10" s="60"/>
      <c r="J10" s="60"/>
      <c r="K10" s="60"/>
      <c r="L10" s="60"/>
      <c r="M10" s="60"/>
      <c r="N10" s="60"/>
      <c r="O10" s="60"/>
      <c r="P10" s="60"/>
      <c r="Q10" s="60"/>
      <c r="R10" s="60"/>
      <c r="S10" s="60"/>
      <c r="T10" s="60"/>
      <c r="U10" s="60"/>
      <c r="V10" s="60"/>
      <c r="W10" s="60"/>
      <c r="X10" s="60"/>
      <c r="Y10" s="60"/>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25.5" customHeight="1">
      <c r="A12" s="12"/>
      <c r="B12" s="60" t="s">
        <v>959</v>
      </c>
      <c r="C12" s="60"/>
      <c r="D12" s="60"/>
      <c r="E12" s="60"/>
      <c r="F12" s="60"/>
      <c r="G12" s="60"/>
      <c r="H12" s="60"/>
      <c r="I12" s="60"/>
      <c r="J12" s="60"/>
      <c r="K12" s="60"/>
      <c r="L12" s="60"/>
      <c r="M12" s="60"/>
      <c r="N12" s="60"/>
      <c r="O12" s="60"/>
      <c r="P12" s="60"/>
      <c r="Q12" s="60"/>
      <c r="R12" s="60"/>
      <c r="S12" s="60"/>
      <c r="T12" s="60"/>
      <c r="U12" s="60"/>
      <c r="V12" s="60"/>
      <c r="W12" s="60"/>
      <c r="X12" s="60"/>
      <c r="Y12" s="60"/>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60" t="s">
        <v>960</v>
      </c>
      <c r="C14" s="60"/>
      <c r="D14" s="60"/>
      <c r="E14" s="60"/>
      <c r="F14" s="60"/>
      <c r="G14" s="60"/>
      <c r="H14" s="60"/>
      <c r="I14" s="60"/>
      <c r="J14" s="60"/>
      <c r="K14" s="60"/>
      <c r="L14" s="60"/>
      <c r="M14" s="60"/>
      <c r="N14" s="60"/>
      <c r="O14" s="60"/>
      <c r="P14" s="60"/>
      <c r="Q14" s="60"/>
      <c r="R14" s="60"/>
      <c r="S14" s="60"/>
      <c r="T14" s="60"/>
      <c r="U14" s="60"/>
      <c r="V14" s="60"/>
      <c r="W14" s="60"/>
      <c r="X14" s="60"/>
      <c r="Y14" s="60"/>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60" t="s">
        <v>961</v>
      </c>
      <c r="C16" s="60"/>
      <c r="D16" s="60"/>
      <c r="E16" s="60"/>
      <c r="F16" s="60"/>
      <c r="G16" s="60"/>
      <c r="H16" s="60"/>
      <c r="I16" s="60"/>
      <c r="J16" s="60"/>
      <c r="K16" s="60"/>
      <c r="L16" s="60"/>
      <c r="M16" s="60"/>
      <c r="N16" s="60"/>
      <c r="O16" s="60"/>
      <c r="P16" s="60"/>
      <c r="Q16" s="60"/>
      <c r="R16" s="60"/>
      <c r="S16" s="60"/>
      <c r="T16" s="60"/>
      <c r="U16" s="60"/>
      <c r="V16" s="60"/>
      <c r="W16" s="60"/>
      <c r="X16" s="60"/>
      <c r="Y16" s="60"/>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c r="A18" s="12"/>
      <c r="B18" s="60" t="s">
        <v>962</v>
      </c>
      <c r="C18" s="60"/>
      <c r="D18" s="60"/>
      <c r="E18" s="60"/>
      <c r="F18" s="60"/>
      <c r="G18" s="60"/>
      <c r="H18" s="60"/>
      <c r="I18" s="60"/>
      <c r="J18" s="60"/>
      <c r="K18" s="60"/>
      <c r="L18" s="60"/>
      <c r="M18" s="60"/>
      <c r="N18" s="60"/>
      <c r="O18" s="60"/>
      <c r="P18" s="60"/>
      <c r="Q18" s="60"/>
      <c r="R18" s="60"/>
      <c r="S18" s="60"/>
      <c r="T18" s="60"/>
      <c r="U18" s="60"/>
      <c r="V18" s="60"/>
      <c r="W18" s="60"/>
      <c r="X18" s="60"/>
      <c r="Y18" s="60"/>
    </row>
    <row r="19" spans="1:25">
      <c r="A19" s="12"/>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12"/>
      <c r="B20" s="60" t="s">
        <v>963</v>
      </c>
      <c r="C20" s="60"/>
      <c r="D20" s="60"/>
      <c r="E20" s="60"/>
      <c r="F20" s="60"/>
      <c r="G20" s="60"/>
      <c r="H20" s="60"/>
      <c r="I20" s="60"/>
      <c r="J20" s="60"/>
      <c r="K20" s="60"/>
      <c r="L20" s="60"/>
      <c r="M20" s="60"/>
      <c r="N20" s="60"/>
      <c r="O20" s="60"/>
      <c r="P20" s="60"/>
      <c r="Q20" s="60"/>
      <c r="R20" s="60"/>
      <c r="S20" s="60"/>
      <c r="T20" s="60"/>
      <c r="U20" s="60"/>
      <c r="V20" s="60"/>
      <c r="W20" s="60"/>
      <c r="X20" s="60"/>
      <c r="Y20" s="60"/>
    </row>
    <row r="21" spans="1:25">
      <c r="A21" s="12"/>
      <c r="B21" s="93"/>
      <c r="C21" s="93"/>
      <c r="D21" s="93"/>
      <c r="E21" s="93"/>
      <c r="F21" s="93"/>
      <c r="G21" s="93"/>
      <c r="H21" s="93"/>
      <c r="I21" s="93"/>
      <c r="J21" s="93"/>
      <c r="K21" s="93"/>
      <c r="L21" s="93"/>
      <c r="M21" s="93"/>
      <c r="N21" s="93"/>
      <c r="O21" s="93"/>
      <c r="P21" s="93"/>
      <c r="Q21" s="93"/>
      <c r="R21" s="93"/>
      <c r="S21" s="93"/>
      <c r="T21" s="93"/>
      <c r="U21" s="93"/>
      <c r="V21" s="93"/>
      <c r="W21" s="93"/>
      <c r="X21" s="93"/>
      <c r="Y21" s="93"/>
    </row>
    <row r="22" spans="1:25">
      <c r="A22" s="12"/>
      <c r="B22" s="33"/>
      <c r="C22" s="33"/>
      <c r="D22" s="33"/>
      <c r="E22" s="33"/>
      <c r="F22" s="33"/>
      <c r="G22" s="33"/>
      <c r="H22" s="33"/>
    </row>
    <row r="23" spans="1:25">
      <c r="A23" s="12"/>
      <c r="B23" s="16"/>
      <c r="C23" s="16"/>
      <c r="D23" s="16"/>
      <c r="E23" s="16"/>
      <c r="F23" s="16"/>
      <c r="G23" s="16"/>
      <c r="H23" s="16"/>
    </row>
    <row r="24" spans="1:25" ht="15.75" thickBot="1">
      <c r="A24" s="12"/>
      <c r="B24" s="255" t="s">
        <v>964</v>
      </c>
      <c r="C24" s="255"/>
      <c r="D24" s="255"/>
      <c r="E24" s="23"/>
      <c r="F24" s="255" t="s">
        <v>965</v>
      </c>
      <c r="G24" s="255"/>
      <c r="H24" s="255"/>
    </row>
    <row r="25" spans="1:25" ht="15.75" thickBot="1">
      <c r="A25" s="12"/>
      <c r="B25" s="254" t="s">
        <v>966</v>
      </c>
      <c r="C25" s="256" t="s">
        <v>681</v>
      </c>
      <c r="D25" s="256"/>
      <c r="E25" s="13"/>
      <c r="F25" s="254" t="s">
        <v>966</v>
      </c>
      <c r="G25" s="256" t="s">
        <v>681</v>
      </c>
      <c r="H25" s="256"/>
    </row>
    <row r="26" spans="1:25">
      <c r="A26" s="12"/>
      <c r="B26" s="137" t="s">
        <v>967</v>
      </c>
      <c r="C26" s="135">
        <v>11721</v>
      </c>
      <c r="D26" s="41"/>
      <c r="E26" s="40"/>
      <c r="F26" s="137" t="s">
        <v>968</v>
      </c>
      <c r="G26" s="135">
        <v>3650</v>
      </c>
      <c r="H26" s="41"/>
    </row>
    <row r="27" spans="1:25">
      <c r="A27" s="12"/>
      <c r="B27" s="114"/>
      <c r="C27" s="180"/>
      <c r="D27" s="181"/>
      <c r="E27" s="40"/>
      <c r="F27" s="114"/>
      <c r="G27" s="180"/>
      <c r="H27" s="181"/>
    </row>
    <row r="28" spans="1:25">
      <c r="A28" s="12"/>
      <c r="B28" s="109" t="s">
        <v>967</v>
      </c>
      <c r="C28" s="116">
        <v>18877</v>
      </c>
      <c r="D28" s="35"/>
      <c r="E28" s="35"/>
      <c r="F28" s="109" t="s">
        <v>969</v>
      </c>
      <c r="G28" s="116">
        <v>7400</v>
      </c>
      <c r="H28" s="35"/>
    </row>
    <row r="29" spans="1:25">
      <c r="A29" s="12"/>
      <c r="B29" s="109"/>
      <c r="C29" s="116"/>
      <c r="D29" s="35"/>
      <c r="E29" s="35"/>
      <c r="F29" s="109"/>
      <c r="G29" s="116"/>
      <c r="H29" s="35"/>
    </row>
    <row r="30" spans="1:25">
      <c r="A30" s="12"/>
      <c r="B30" s="114" t="s">
        <v>968</v>
      </c>
      <c r="C30" s="115">
        <v>289385</v>
      </c>
      <c r="D30" s="40"/>
      <c r="E30" s="40"/>
      <c r="F30" s="114" t="s">
        <v>969</v>
      </c>
      <c r="G30" s="115">
        <v>359631</v>
      </c>
      <c r="H30" s="40"/>
    </row>
    <row r="31" spans="1:25">
      <c r="A31" s="12"/>
      <c r="B31" s="114"/>
      <c r="C31" s="115"/>
      <c r="D31" s="40"/>
      <c r="E31" s="40"/>
      <c r="F31" s="114"/>
      <c r="G31" s="115"/>
      <c r="H31" s="40"/>
    </row>
    <row r="32" spans="1:25">
      <c r="A32" s="12"/>
      <c r="B32" s="109" t="s">
        <v>968</v>
      </c>
      <c r="C32" s="116">
        <v>8348</v>
      </c>
      <c r="D32" s="35"/>
      <c r="E32" s="35"/>
      <c r="F32" s="109" t="s">
        <v>970</v>
      </c>
      <c r="G32" s="116">
        <v>35000</v>
      </c>
      <c r="H32" s="35"/>
    </row>
    <row r="33" spans="1:25">
      <c r="A33" s="12"/>
      <c r="B33" s="109"/>
      <c r="C33" s="116"/>
      <c r="D33" s="35"/>
      <c r="E33" s="35"/>
      <c r="F33" s="109"/>
      <c r="G33" s="116"/>
      <c r="H33" s="35"/>
    </row>
    <row r="34" spans="1:25">
      <c r="A34" s="12"/>
      <c r="B34" s="114" t="s">
        <v>968</v>
      </c>
      <c r="C34" s="115">
        <v>3429</v>
      </c>
      <c r="D34" s="40"/>
      <c r="E34" s="40"/>
      <c r="F34" s="114" t="s">
        <v>971</v>
      </c>
      <c r="G34" s="115">
        <v>488926</v>
      </c>
      <c r="H34" s="40"/>
    </row>
    <row r="35" spans="1:25">
      <c r="A35" s="12"/>
      <c r="B35" s="114"/>
      <c r="C35" s="115"/>
      <c r="D35" s="40"/>
      <c r="E35" s="40"/>
      <c r="F35" s="114"/>
      <c r="G35" s="115"/>
      <c r="H35" s="40"/>
    </row>
    <row r="36" spans="1:25">
      <c r="A36" s="12"/>
      <c r="B36" s="109" t="s">
        <v>968</v>
      </c>
      <c r="C36" s="116">
        <v>31600</v>
      </c>
      <c r="D36" s="35"/>
      <c r="E36" s="35"/>
      <c r="F36" s="109" t="s">
        <v>972</v>
      </c>
      <c r="G36" s="116">
        <v>242054</v>
      </c>
      <c r="H36" s="35"/>
    </row>
    <row r="37" spans="1:25">
      <c r="A37" s="12"/>
      <c r="B37" s="109"/>
      <c r="C37" s="116"/>
      <c r="D37" s="35"/>
      <c r="E37" s="35"/>
      <c r="F37" s="109"/>
      <c r="G37" s="116"/>
      <c r="H37" s="35"/>
    </row>
    <row r="38" spans="1:25">
      <c r="A38" s="12"/>
      <c r="B38" s="114" t="s">
        <v>968</v>
      </c>
      <c r="C38" s="115">
        <v>21146</v>
      </c>
      <c r="D38" s="40"/>
      <c r="E38" s="40"/>
      <c r="F38" s="114" t="s">
        <v>973</v>
      </c>
      <c r="G38" s="115">
        <v>31350</v>
      </c>
      <c r="H38" s="40"/>
    </row>
    <row r="39" spans="1:25">
      <c r="A39" s="12"/>
      <c r="B39" s="114"/>
      <c r="C39" s="115"/>
      <c r="D39" s="40"/>
      <c r="E39" s="40"/>
      <c r="F39" s="114"/>
      <c r="G39" s="115"/>
      <c r="H39" s="40"/>
    </row>
    <row r="40" spans="1:25">
      <c r="A40" s="12"/>
      <c r="B40" s="109" t="s">
        <v>968</v>
      </c>
      <c r="C40" s="116">
        <v>1842</v>
      </c>
      <c r="D40" s="35"/>
      <c r="E40" s="35"/>
      <c r="F40" s="109" t="s">
        <v>974</v>
      </c>
      <c r="G40" s="116">
        <v>1448</v>
      </c>
      <c r="H40" s="35"/>
    </row>
    <row r="41" spans="1:25">
      <c r="A41" s="12"/>
      <c r="B41" s="109"/>
      <c r="C41" s="116"/>
      <c r="D41" s="35"/>
      <c r="E41" s="35"/>
      <c r="F41" s="109"/>
      <c r="G41" s="116"/>
      <c r="H41" s="35"/>
    </row>
    <row r="42" spans="1:25">
      <c r="A42" s="12"/>
      <c r="B42" s="114" t="s">
        <v>970</v>
      </c>
      <c r="C42" s="115">
        <v>11544</v>
      </c>
      <c r="D42" s="40"/>
      <c r="E42" s="40"/>
      <c r="F42" s="114" t="s">
        <v>968</v>
      </c>
      <c r="G42" s="115">
        <v>2741</v>
      </c>
      <c r="H42" s="40"/>
    </row>
    <row r="43" spans="1:25">
      <c r="A43" s="12"/>
      <c r="B43" s="114"/>
      <c r="C43" s="115"/>
      <c r="D43" s="40"/>
      <c r="E43" s="40"/>
      <c r="F43" s="114"/>
      <c r="G43" s="115"/>
      <c r="H43" s="40"/>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60" t="s">
        <v>975</v>
      </c>
      <c r="C45" s="60"/>
      <c r="D45" s="60"/>
      <c r="E45" s="60"/>
      <c r="F45" s="60"/>
      <c r="G45" s="60"/>
      <c r="H45" s="60"/>
      <c r="I45" s="60"/>
      <c r="J45" s="60"/>
      <c r="K45" s="60"/>
      <c r="L45" s="60"/>
      <c r="M45" s="60"/>
      <c r="N45" s="60"/>
      <c r="O45" s="60"/>
      <c r="P45" s="60"/>
      <c r="Q45" s="60"/>
      <c r="R45" s="60"/>
      <c r="S45" s="60"/>
      <c r="T45" s="60"/>
      <c r="U45" s="60"/>
      <c r="V45" s="60"/>
      <c r="W45" s="60"/>
      <c r="X45" s="60"/>
      <c r="Y45" s="60"/>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60" t="s">
        <v>976</v>
      </c>
      <c r="C47" s="60"/>
      <c r="D47" s="60"/>
      <c r="E47" s="60"/>
      <c r="F47" s="60"/>
      <c r="G47" s="60"/>
      <c r="H47" s="60"/>
      <c r="I47" s="60"/>
      <c r="J47" s="60"/>
      <c r="K47" s="60"/>
      <c r="L47" s="60"/>
      <c r="M47" s="60"/>
      <c r="N47" s="60"/>
      <c r="O47" s="60"/>
      <c r="P47" s="60"/>
      <c r="Q47" s="60"/>
      <c r="R47" s="60"/>
      <c r="S47" s="60"/>
      <c r="T47" s="60"/>
      <c r="U47" s="60"/>
      <c r="V47" s="60"/>
      <c r="W47" s="60"/>
      <c r="X47" s="60"/>
      <c r="Y47" s="60"/>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35" t="s">
        <v>890</v>
      </c>
      <c r="C49" s="35"/>
      <c r="D49" s="35"/>
      <c r="E49" s="35"/>
      <c r="F49" s="35"/>
      <c r="G49" s="35"/>
      <c r="H49" s="35"/>
      <c r="I49" s="35"/>
      <c r="J49" s="35"/>
      <c r="K49" s="35"/>
      <c r="L49" s="35"/>
      <c r="M49" s="35"/>
      <c r="N49" s="35"/>
      <c r="O49" s="35"/>
      <c r="P49" s="35"/>
      <c r="Q49" s="35"/>
      <c r="R49" s="35"/>
      <c r="S49" s="35"/>
      <c r="T49" s="35"/>
      <c r="U49" s="35"/>
      <c r="V49" s="35"/>
      <c r="W49" s="35"/>
      <c r="X49" s="35"/>
      <c r="Y49" s="35"/>
    </row>
    <row r="50" spans="1:25">
      <c r="A50" s="12"/>
      <c r="B50" s="33"/>
      <c r="C50" s="33"/>
      <c r="D50" s="33"/>
      <c r="E50" s="33"/>
      <c r="F50" s="33"/>
      <c r="G50" s="33"/>
      <c r="H50" s="33"/>
      <c r="I50" s="33"/>
      <c r="J50" s="33"/>
      <c r="K50" s="33"/>
      <c r="L50" s="33"/>
    </row>
    <row r="51" spans="1:25">
      <c r="A51" s="12"/>
      <c r="B51" s="16"/>
      <c r="C51" s="16"/>
      <c r="D51" s="16"/>
      <c r="E51" s="16"/>
      <c r="F51" s="16"/>
      <c r="G51" s="16"/>
      <c r="H51" s="16"/>
      <c r="I51" s="16"/>
      <c r="J51" s="16"/>
      <c r="K51" s="16"/>
      <c r="L51" s="16"/>
    </row>
    <row r="52" spans="1:25" ht="15.75" thickBot="1">
      <c r="A52" s="12"/>
      <c r="B52" s="243" t="s">
        <v>977</v>
      </c>
      <c r="C52" s="257"/>
      <c r="D52" s="243" t="s">
        <v>978</v>
      </c>
      <c r="E52" s="23"/>
      <c r="F52" s="259" t="s">
        <v>979</v>
      </c>
      <c r="G52" s="259"/>
      <c r="H52" s="259"/>
      <c r="I52" s="259"/>
      <c r="J52" s="259"/>
      <c r="K52" s="259"/>
      <c r="L52" s="259"/>
    </row>
    <row r="53" spans="1:25" ht="15.75" thickBot="1">
      <c r="A53" s="12"/>
      <c r="B53" s="258" t="s">
        <v>980</v>
      </c>
      <c r="C53" s="18"/>
      <c r="D53" s="258" t="s">
        <v>981</v>
      </c>
      <c r="E53" s="13"/>
      <c r="F53" s="260">
        <v>42007</v>
      </c>
      <c r="G53" s="260"/>
      <c r="H53" s="260"/>
      <c r="I53" s="13"/>
      <c r="J53" s="260">
        <v>41636</v>
      </c>
      <c r="K53" s="260"/>
      <c r="L53" s="260"/>
    </row>
    <row r="54" spans="1:25">
      <c r="A54" s="12"/>
      <c r="B54" s="137" t="s">
        <v>982</v>
      </c>
      <c r="C54" s="114"/>
      <c r="D54" s="137" t="s">
        <v>36</v>
      </c>
      <c r="E54" s="40"/>
      <c r="F54" s="137" t="s">
        <v>244</v>
      </c>
      <c r="G54" s="143" t="s">
        <v>248</v>
      </c>
      <c r="H54" s="41"/>
      <c r="I54" s="40"/>
      <c r="J54" s="137" t="s">
        <v>244</v>
      </c>
      <c r="K54" s="143">
        <v>120</v>
      </c>
      <c r="L54" s="41"/>
    </row>
    <row r="55" spans="1:25">
      <c r="A55" s="12"/>
      <c r="B55" s="114"/>
      <c r="C55" s="114"/>
      <c r="D55" s="114"/>
      <c r="E55" s="40"/>
      <c r="F55" s="239"/>
      <c r="G55" s="240"/>
      <c r="H55" s="181"/>
      <c r="I55" s="40"/>
      <c r="J55" s="239"/>
      <c r="K55" s="240"/>
      <c r="L55" s="181"/>
    </row>
    <row r="56" spans="1:25">
      <c r="A56" s="12"/>
      <c r="B56" s="109" t="s">
        <v>983</v>
      </c>
      <c r="C56" s="35"/>
      <c r="D56" s="109" t="s">
        <v>36</v>
      </c>
      <c r="E56" s="35"/>
      <c r="F56" s="133">
        <v>247</v>
      </c>
      <c r="G56" s="133"/>
      <c r="H56" s="35"/>
      <c r="I56" s="35"/>
      <c r="J56" s="116">
        <v>2349</v>
      </c>
      <c r="K56" s="116"/>
      <c r="L56" s="35"/>
    </row>
    <row r="57" spans="1:25" ht="15.75" thickBot="1">
      <c r="A57" s="12"/>
      <c r="B57" s="109"/>
      <c r="C57" s="35"/>
      <c r="D57" s="109"/>
      <c r="E57" s="35"/>
      <c r="F57" s="134"/>
      <c r="G57" s="134"/>
      <c r="H57" s="98"/>
      <c r="I57" s="35"/>
      <c r="J57" s="132"/>
      <c r="K57" s="132"/>
      <c r="L57" s="98"/>
    </row>
    <row r="58" spans="1:25">
      <c r="A58" s="12"/>
      <c r="B58" s="23"/>
      <c r="C58" s="23"/>
      <c r="D58" s="23"/>
      <c r="E58" s="23"/>
      <c r="F58" s="41"/>
      <c r="G58" s="41"/>
      <c r="H58" s="41"/>
      <c r="I58" s="23"/>
      <c r="J58" s="41"/>
      <c r="K58" s="41"/>
      <c r="L58" s="41"/>
    </row>
    <row r="59" spans="1:25">
      <c r="A59" s="12"/>
      <c r="B59" s="109" t="s">
        <v>984</v>
      </c>
      <c r="C59" s="35"/>
      <c r="D59" s="35"/>
      <c r="E59" s="35"/>
      <c r="F59" s="261" t="s">
        <v>244</v>
      </c>
      <c r="G59" s="263">
        <v>247</v>
      </c>
      <c r="H59" s="35"/>
      <c r="I59" s="35"/>
      <c r="J59" s="109" t="s">
        <v>244</v>
      </c>
      <c r="K59" s="116">
        <v>2469</v>
      </c>
      <c r="L59" s="35"/>
    </row>
    <row r="60" spans="1:25" ht="15.75" thickBot="1">
      <c r="A60" s="12"/>
      <c r="B60" s="109"/>
      <c r="C60" s="35"/>
      <c r="D60" s="35"/>
      <c r="E60" s="35"/>
      <c r="F60" s="262"/>
      <c r="G60" s="264"/>
      <c r="H60" s="78"/>
      <c r="I60" s="35"/>
      <c r="J60" s="119"/>
      <c r="K60" s="120"/>
      <c r="L60" s="78"/>
    </row>
    <row r="61" spans="1:25" ht="15.75" thickTop="1">
      <c r="A61" s="12"/>
      <c r="B61" s="23"/>
      <c r="C61" s="23"/>
      <c r="D61" s="23"/>
      <c r="E61" s="23"/>
      <c r="F61" s="147"/>
      <c r="G61" s="147"/>
      <c r="H61" s="147"/>
      <c r="I61" s="23"/>
      <c r="J61" s="147"/>
      <c r="K61" s="147"/>
      <c r="L61" s="147"/>
    </row>
    <row r="62" spans="1:25">
      <c r="A62" s="12"/>
      <c r="B62" s="148" t="s">
        <v>985</v>
      </c>
      <c r="C62" s="109"/>
      <c r="D62" s="109"/>
      <c r="E62" s="35"/>
      <c r="F62" s="109"/>
      <c r="G62" s="109"/>
      <c r="H62" s="109"/>
      <c r="I62" s="35"/>
      <c r="J62" s="186"/>
      <c r="K62" s="186"/>
      <c r="L62" s="186"/>
    </row>
    <row r="63" spans="1:25">
      <c r="A63" s="12"/>
      <c r="B63" s="148" t="s">
        <v>986</v>
      </c>
      <c r="C63" s="109"/>
      <c r="D63" s="109"/>
      <c r="E63" s="35"/>
      <c r="F63" s="109"/>
      <c r="G63" s="109"/>
      <c r="H63" s="109"/>
      <c r="I63" s="35"/>
      <c r="J63" s="186"/>
      <c r="K63" s="186"/>
      <c r="L63" s="186"/>
    </row>
    <row r="64" spans="1:25" ht="15.75" thickBot="1">
      <c r="A64" s="12"/>
      <c r="B64" s="149" t="s">
        <v>987</v>
      </c>
      <c r="C64" s="109"/>
      <c r="D64" s="109"/>
      <c r="E64" s="35"/>
      <c r="F64" s="109"/>
      <c r="G64" s="109"/>
      <c r="H64" s="109"/>
      <c r="I64" s="35"/>
      <c r="J64" s="186"/>
      <c r="K64" s="186"/>
      <c r="L64" s="186"/>
    </row>
    <row r="65" spans="1:25">
      <c r="A65" s="12"/>
      <c r="B65" s="137" t="s">
        <v>988</v>
      </c>
      <c r="C65" s="40"/>
      <c r="D65" s="114" t="s">
        <v>36</v>
      </c>
      <c r="E65" s="40"/>
      <c r="F65" s="114" t="s">
        <v>244</v>
      </c>
      <c r="G65" s="115">
        <v>11559</v>
      </c>
      <c r="H65" s="40"/>
      <c r="I65" s="40"/>
      <c r="J65" s="114" t="s">
        <v>244</v>
      </c>
      <c r="K65" s="115">
        <v>27516</v>
      </c>
      <c r="L65" s="40"/>
    </row>
    <row r="66" spans="1:25">
      <c r="A66" s="12"/>
      <c r="B66" s="114"/>
      <c r="C66" s="40"/>
      <c r="D66" s="114"/>
      <c r="E66" s="40"/>
      <c r="F66" s="114"/>
      <c r="G66" s="115"/>
      <c r="H66" s="40"/>
      <c r="I66" s="40"/>
      <c r="J66" s="114"/>
      <c r="K66" s="115"/>
      <c r="L66" s="40"/>
    </row>
    <row r="67" spans="1:25">
      <c r="A67" s="12"/>
      <c r="B67" s="109" t="s">
        <v>989</v>
      </c>
      <c r="C67" s="35"/>
      <c r="D67" s="109" t="s">
        <v>36</v>
      </c>
      <c r="E67" s="35"/>
      <c r="F67" s="133">
        <v>69</v>
      </c>
      <c r="G67" s="133"/>
      <c r="H67" s="35"/>
      <c r="I67" s="35"/>
      <c r="J67" s="133" t="s">
        <v>248</v>
      </c>
      <c r="K67" s="133"/>
      <c r="L67" s="35"/>
    </row>
    <row r="68" spans="1:25">
      <c r="A68" s="12"/>
      <c r="B68" s="109"/>
      <c r="C68" s="35"/>
      <c r="D68" s="109"/>
      <c r="E68" s="35"/>
      <c r="F68" s="133"/>
      <c r="G68" s="133"/>
      <c r="H68" s="35"/>
      <c r="I68" s="35"/>
      <c r="J68" s="133"/>
      <c r="K68" s="133"/>
      <c r="L68" s="35"/>
    </row>
    <row r="69" spans="1:25">
      <c r="A69" s="12"/>
      <c r="B69" s="114" t="s">
        <v>990</v>
      </c>
      <c r="C69" s="114"/>
      <c r="D69" s="114" t="s">
        <v>36</v>
      </c>
      <c r="E69" s="40"/>
      <c r="F69" s="130">
        <v>353</v>
      </c>
      <c r="G69" s="130"/>
      <c r="H69" s="40"/>
      <c r="I69" s="40"/>
      <c r="J69" s="130">
        <v>43</v>
      </c>
      <c r="K69" s="130"/>
      <c r="L69" s="40"/>
    </row>
    <row r="70" spans="1:25" ht="15.75" thickBot="1">
      <c r="A70" s="12"/>
      <c r="B70" s="114"/>
      <c r="C70" s="114"/>
      <c r="D70" s="114"/>
      <c r="E70" s="40"/>
      <c r="F70" s="118"/>
      <c r="G70" s="118"/>
      <c r="H70" s="37"/>
      <c r="I70" s="40"/>
      <c r="J70" s="118"/>
      <c r="K70" s="118"/>
      <c r="L70" s="37"/>
    </row>
    <row r="71" spans="1:25">
      <c r="A71" s="12"/>
      <c r="B71" s="13"/>
      <c r="C71" s="13"/>
      <c r="D71" s="13"/>
      <c r="E71" s="13"/>
      <c r="F71" s="36"/>
      <c r="G71" s="36"/>
      <c r="H71" s="36"/>
      <c r="I71" s="13"/>
      <c r="J71" s="36"/>
      <c r="K71" s="36"/>
      <c r="L71" s="36"/>
    </row>
    <row r="72" spans="1:25">
      <c r="A72" s="12"/>
      <c r="B72" s="265" t="s">
        <v>991</v>
      </c>
      <c r="C72" s="40"/>
      <c r="D72" s="40"/>
      <c r="E72" s="40"/>
      <c r="F72" s="266" t="s">
        <v>244</v>
      </c>
      <c r="G72" s="268">
        <v>11981</v>
      </c>
      <c r="H72" s="40"/>
      <c r="I72" s="40"/>
      <c r="J72" s="266" t="s">
        <v>244</v>
      </c>
      <c r="K72" s="268">
        <v>27559</v>
      </c>
      <c r="L72" s="40"/>
    </row>
    <row r="73" spans="1:25" ht="15.75" thickBot="1">
      <c r="A73" s="12"/>
      <c r="B73" s="265"/>
      <c r="C73" s="40"/>
      <c r="D73" s="40"/>
      <c r="E73" s="40"/>
      <c r="F73" s="267"/>
      <c r="G73" s="269"/>
      <c r="H73" s="103"/>
      <c r="I73" s="40"/>
      <c r="J73" s="267"/>
      <c r="K73" s="269"/>
      <c r="L73" s="103"/>
    </row>
    <row r="74" spans="1:25" ht="15.75" thickTop="1">
      <c r="A74" s="12"/>
      <c r="B74" s="13"/>
      <c r="C74" s="13"/>
      <c r="D74" s="13"/>
      <c r="E74" s="13"/>
      <c r="F74" s="176"/>
      <c r="G74" s="176"/>
      <c r="H74" s="176"/>
      <c r="I74" s="13"/>
      <c r="J74" s="176"/>
      <c r="K74" s="176"/>
      <c r="L74" s="176"/>
    </row>
    <row r="75" spans="1:25">
      <c r="A75" s="12"/>
      <c r="B75" s="265" t="s">
        <v>992</v>
      </c>
      <c r="C75" s="40"/>
      <c r="D75" s="40"/>
      <c r="E75" s="40"/>
      <c r="F75" s="266" t="s">
        <v>244</v>
      </c>
      <c r="G75" s="268">
        <v>12228</v>
      </c>
      <c r="H75" s="40"/>
      <c r="I75" s="40"/>
      <c r="J75" s="266" t="s">
        <v>244</v>
      </c>
      <c r="K75" s="268">
        <v>30028</v>
      </c>
      <c r="L75" s="40"/>
    </row>
    <row r="76" spans="1:25" ht="15.75" thickBot="1">
      <c r="A76" s="12"/>
      <c r="B76" s="265"/>
      <c r="C76" s="40"/>
      <c r="D76" s="40"/>
      <c r="E76" s="40"/>
      <c r="F76" s="267"/>
      <c r="G76" s="269"/>
      <c r="H76" s="103"/>
      <c r="I76" s="40"/>
      <c r="J76" s="267"/>
      <c r="K76" s="269"/>
      <c r="L76" s="103"/>
    </row>
    <row r="77" spans="1:25" ht="15.75" thickTop="1">
      <c r="A77" s="12"/>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2"/>
      <c r="B78" s="35" t="s">
        <v>890</v>
      </c>
      <c r="C78" s="35"/>
      <c r="D78" s="35"/>
      <c r="E78" s="35"/>
      <c r="F78" s="35"/>
      <c r="G78" s="35"/>
      <c r="H78" s="35"/>
      <c r="I78" s="35"/>
      <c r="J78" s="35"/>
      <c r="K78" s="35"/>
      <c r="L78" s="35"/>
      <c r="M78" s="35"/>
      <c r="N78" s="35"/>
      <c r="O78" s="35"/>
      <c r="P78" s="35"/>
      <c r="Q78" s="35"/>
      <c r="R78" s="35"/>
      <c r="S78" s="35"/>
      <c r="T78" s="35"/>
      <c r="U78" s="35"/>
      <c r="V78" s="35"/>
      <c r="W78" s="35"/>
      <c r="X78" s="35"/>
      <c r="Y78" s="35"/>
    </row>
    <row r="79" spans="1:25">
      <c r="A79" s="12"/>
      <c r="B79" s="33"/>
      <c r="C79" s="33"/>
      <c r="D79" s="33"/>
      <c r="E79" s="33"/>
      <c r="F79" s="33"/>
      <c r="G79" s="33"/>
      <c r="H79" s="33"/>
      <c r="I79" s="33"/>
      <c r="J79" s="33"/>
      <c r="K79" s="33"/>
      <c r="L79" s="33"/>
    </row>
    <row r="80" spans="1:25">
      <c r="A80" s="12"/>
      <c r="B80" s="16"/>
      <c r="C80" s="16"/>
      <c r="D80" s="16"/>
      <c r="E80" s="16"/>
      <c r="F80" s="16"/>
      <c r="G80" s="16"/>
      <c r="H80" s="16"/>
      <c r="I80" s="16"/>
      <c r="J80" s="16"/>
      <c r="K80" s="16"/>
      <c r="L80" s="16"/>
    </row>
    <row r="81" spans="1:12" ht="15.75" thickBot="1">
      <c r="A81" s="12"/>
      <c r="B81" s="243" t="s">
        <v>977</v>
      </c>
      <c r="C81" s="23"/>
      <c r="D81" s="243" t="s">
        <v>978</v>
      </c>
      <c r="E81" s="23"/>
      <c r="F81" s="259" t="s">
        <v>993</v>
      </c>
      <c r="G81" s="259"/>
      <c r="H81" s="259"/>
      <c r="I81" s="259"/>
      <c r="J81" s="259"/>
      <c r="K81" s="259"/>
      <c r="L81" s="259"/>
    </row>
    <row r="82" spans="1:12" ht="15.75" thickBot="1">
      <c r="A82" s="12"/>
      <c r="B82" s="258" t="s">
        <v>980</v>
      </c>
      <c r="C82" s="13"/>
      <c r="D82" s="258" t="s">
        <v>981</v>
      </c>
      <c r="E82" s="13"/>
      <c r="F82" s="260">
        <v>42007</v>
      </c>
      <c r="G82" s="260"/>
      <c r="H82" s="260"/>
      <c r="I82" s="13"/>
      <c r="J82" s="260">
        <v>41636</v>
      </c>
      <c r="K82" s="260"/>
      <c r="L82" s="260"/>
    </row>
    <row r="83" spans="1:12">
      <c r="A83" s="12"/>
      <c r="B83" s="137" t="s">
        <v>983</v>
      </c>
      <c r="C83" s="40"/>
      <c r="D83" s="137" t="s">
        <v>50</v>
      </c>
      <c r="E83" s="40"/>
      <c r="F83" s="137" t="s">
        <v>244</v>
      </c>
      <c r="G83" s="143" t="s">
        <v>248</v>
      </c>
      <c r="H83" s="41"/>
      <c r="I83" s="40"/>
      <c r="J83" s="137" t="s">
        <v>244</v>
      </c>
      <c r="K83" s="143">
        <v>1</v>
      </c>
      <c r="L83" s="41"/>
    </row>
    <row r="84" spans="1:12" ht="15.75" thickBot="1">
      <c r="A84" s="12"/>
      <c r="B84" s="114"/>
      <c r="C84" s="40"/>
      <c r="D84" s="114"/>
      <c r="E84" s="40"/>
      <c r="F84" s="129"/>
      <c r="G84" s="118"/>
      <c r="H84" s="37"/>
      <c r="I84" s="40"/>
      <c r="J84" s="129"/>
      <c r="K84" s="118"/>
      <c r="L84" s="37"/>
    </row>
    <row r="85" spans="1:12">
      <c r="A85" s="12"/>
      <c r="B85" s="13"/>
      <c r="C85" s="13"/>
      <c r="D85" s="13"/>
      <c r="E85" s="13"/>
      <c r="F85" s="36"/>
      <c r="G85" s="36"/>
      <c r="H85" s="36"/>
      <c r="I85" s="13"/>
      <c r="J85" s="36"/>
      <c r="K85" s="36"/>
      <c r="L85" s="36"/>
    </row>
    <row r="86" spans="1:12">
      <c r="A86" s="12"/>
      <c r="B86" s="114" t="s">
        <v>984</v>
      </c>
      <c r="C86" s="40"/>
      <c r="D86" s="40"/>
      <c r="E86" s="40"/>
      <c r="F86" s="114" t="s">
        <v>244</v>
      </c>
      <c r="G86" s="130" t="s">
        <v>248</v>
      </c>
      <c r="H86" s="40"/>
      <c r="I86" s="40"/>
      <c r="J86" s="114" t="s">
        <v>244</v>
      </c>
      <c r="K86" s="130">
        <v>1</v>
      </c>
      <c r="L86" s="40"/>
    </row>
    <row r="87" spans="1:12" ht="15.75" thickBot="1">
      <c r="A87" s="12"/>
      <c r="B87" s="114"/>
      <c r="C87" s="40"/>
      <c r="D87" s="40"/>
      <c r="E87" s="40"/>
      <c r="F87" s="138"/>
      <c r="G87" s="182"/>
      <c r="H87" s="103"/>
      <c r="I87" s="40"/>
      <c r="J87" s="138"/>
      <c r="K87" s="182"/>
      <c r="L87" s="103"/>
    </row>
    <row r="88" spans="1:12" ht="15.75" thickTop="1">
      <c r="A88" s="12"/>
      <c r="B88" s="13"/>
      <c r="C88" s="13"/>
      <c r="D88" s="13"/>
      <c r="E88" s="13"/>
      <c r="F88" s="176"/>
      <c r="G88" s="176"/>
      <c r="H88" s="176"/>
      <c r="I88" s="13"/>
      <c r="J88" s="176"/>
      <c r="K88" s="176"/>
      <c r="L88" s="176"/>
    </row>
    <row r="89" spans="1:12">
      <c r="A89" s="12"/>
      <c r="B89" s="121" t="s">
        <v>985</v>
      </c>
      <c r="C89" s="40"/>
      <c r="D89" s="114"/>
      <c r="E89" s="40"/>
      <c r="F89" s="130"/>
      <c r="G89" s="130"/>
      <c r="H89" s="40"/>
      <c r="I89" s="40"/>
      <c r="J89" s="130"/>
      <c r="K89" s="130"/>
      <c r="L89" s="40"/>
    </row>
    <row r="90" spans="1:12">
      <c r="A90" s="12"/>
      <c r="B90" s="121" t="s">
        <v>986</v>
      </c>
      <c r="C90" s="40"/>
      <c r="D90" s="114"/>
      <c r="E90" s="40"/>
      <c r="F90" s="130"/>
      <c r="G90" s="130"/>
      <c r="H90" s="40"/>
      <c r="I90" s="40"/>
      <c r="J90" s="130"/>
      <c r="K90" s="130"/>
      <c r="L90" s="40"/>
    </row>
    <row r="91" spans="1:12" ht="15.75" thickBot="1">
      <c r="A91" s="12"/>
      <c r="B91" s="140" t="s">
        <v>987</v>
      </c>
      <c r="C91" s="40"/>
      <c r="D91" s="114"/>
      <c r="E91" s="40"/>
      <c r="F91" s="130"/>
      <c r="G91" s="130"/>
      <c r="H91" s="40"/>
      <c r="I91" s="40"/>
      <c r="J91" s="130"/>
      <c r="K91" s="130"/>
      <c r="L91" s="40"/>
    </row>
    <row r="92" spans="1:12">
      <c r="A92" s="12"/>
      <c r="B92" s="110" t="s">
        <v>988</v>
      </c>
      <c r="C92" s="35"/>
      <c r="D92" s="109" t="s">
        <v>429</v>
      </c>
      <c r="E92" s="35"/>
      <c r="F92" s="109" t="s">
        <v>244</v>
      </c>
      <c r="G92" s="116">
        <v>2019</v>
      </c>
      <c r="H92" s="35"/>
      <c r="I92" s="35"/>
      <c r="J92" s="109" t="s">
        <v>244</v>
      </c>
      <c r="K92" s="133" t="s">
        <v>248</v>
      </c>
      <c r="L92" s="35"/>
    </row>
    <row r="93" spans="1:12">
      <c r="A93" s="12"/>
      <c r="B93" s="109"/>
      <c r="C93" s="35"/>
      <c r="D93" s="109"/>
      <c r="E93" s="35"/>
      <c r="F93" s="109"/>
      <c r="G93" s="116"/>
      <c r="H93" s="35"/>
      <c r="I93" s="35"/>
      <c r="J93" s="109"/>
      <c r="K93" s="133"/>
      <c r="L93" s="35"/>
    </row>
    <row r="94" spans="1:12">
      <c r="A94" s="12"/>
      <c r="B94" s="114" t="s">
        <v>989</v>
      </c>
      <c r="C94" s="40"/>
      <c r="D94" s="114" t="s">
        <v>429</v>
      </c>
      <c r="E94" s="40"/>
      <c r="F94" s="130">
        <v>3</v>
      </c>
      <c r="G94" s="130"/>
      <c r="H94" s="40"/>
      <c r="I94" s="40"/>
      <c r="J94" s="130" t="s">
        <v>248</v>
      </c>
      <c r="K94" s="130"/>
      <c r="L94" s="40"/>
    </row>
    <row r="95" spans="1:12">
      <c r="A95" s="12"/>
      <c r="B95" s="114"/>
      <c r="C95" s="40"/>
      <c r="D95" s="114"/>
      <c r="E95" s="40"/>
      <c r="F95" s="130"/>
      <c r="G95" s="130"/>
      <c r="H95" s="40"/>
      <c r="I95" s="40"/>
      <c r="J95" s="130"/>
      <c r="K95" s="130"/>
      <c r="L95" s="40"/>
    </row>
    <row r="96" spans="1:12">
      <c r="A96" s="12"/>
      <c r="B96" s="109" t="s">
        <v>990</v>
      </c>
      <c r="C96" s="35"/>
      <c r="D96" s="109" t="s">
        <v>429</v>
      </c>
      <c r="E96" s="35"/>
      <c r="F96" s="133">
        <v>993</v>
      </c>
      <c r="G96" s="133"/>
      <c r="H96" s="35"/>
      <c r="I96" s="35"/>
      <c r="J96" s="133">
        <v>2</v>
      </c>
      <c r="K96" s="133"/>
      <c r="L96" s="35"/>
    </row>
    <row r="97" spans="1:25" ht="15.75" thickBot="1">
      <c r="A97" s="12"/>
      <c r="B97" s="109"/>
      <c r="C97" s="35"/>
      <c r="D97" s="109"/>
      <c r="E97" s="35"/>
      <c r="F97" s="134"/>
      <c r="G97" s="134"/>
      <c r="H97" s="98"/>
      <c r="I97" s="35"/>
      <c r="J97" s="134"/>
      <c r="K97" s="134"/>
      <c r="L97" s="98"/>
    </row>
    <row r="98" spans="1:25">
      <c r="A98" s="12"/>
      <c r="B98" s="23"/>
      <c r="C98" s="23"/>
      <c r="D98" s="23"/>
      <c r="E98" s="23"/>
      <c r="F98" s="41"/>
      <c r="G98" s="41"/>
      <c r="H98" s="41"/>
      <c r="I98" s="23"/>
      <c r="J98" s="41"/>
      <c r="K98" s="41"/>
      <c r="L98" s="41"/>
    </row>
    <row r="99" spans="1:25">
      <c r="A99" s="12"/>
      <c r="B99" s="109" t="s">
        <v>991</v>
      </c>
      <c r="C99" s="35"/>
      <c r="D99" s="35"/>
      <c r="E99" s="35"/>
      <c r="F99" s="109" t="s">
        <v>244</v>
      </c>
      <c r="G99" s="116">
        <v>3015</v>
      </c>
      <c r="H99" s="35"/>
      <c r="I99" s="35"/>
      <c r="J99" s="109" t="s">
        <v>244</v>
      </c>
      <c r="K99" s="133">
        <v>2</v>
      </c>
      <c r="L99" s="35"/>
    </row>
    <row r="100" spans="1:25" ht="15.75" thickBot="1">
      <c r="A100" s="12"/>
      <c r="B100" s="109"/>
      <c r="C100" s="35"/>
      <c r="D100" s="35"/>
      <c r="E100" s="35"/>
      <c r="F100" s="119"/>
      <c r="G100" s="120"/>
      <c r="H100" s="78"/>
      <c r="I100" s="35"/>
      <c r="J100" s="119"/>
      <c r="K100" s="153"/>
      <c r="L100" s="78"/>
    </row>
    <row r="101" spans="1:25" ht="15.75" thickTop="1">
      <c r="A101" s="12"/>
      <c r="B101" s="40"/>
      <c r="C101" s="40"/>
      <c r="D101" s="40"/>
      <c r="E101" s="23"/>
      <c r="F101" s="147"/>
      <c r="G101" s="147"/>
      <c r="H101" s="147"/>
      <c r="I101" s="23"/>
      <c r="J101" s="147"/>
      <c r="K101" s="147"/>
      <c r="L101" s="147"/>
    </row>
    <row r="102" spans="1:25">
      <c r="A102" s="12"/>
      <c r="B102" s="109" t="s">
        <v>994</v>
      </c>
      <c r="C102" s="35"/>
      <c r="D102" s="35"/>
      <c r="E102" s="35"/>
      <c r="F102" s="109" t="s">
        <v>244</v>
      </c>
      <c r="G102" s="116">
        <v>3015</v>
      </c>
      <c r="H102" s="35"/>
      <c r="I102" s="35"/>
      <c r="J102" s="109" t="s">
        <v>244</v>
      </c>
      <c r="K102" s="133">
        <v>3</v>
      </c>
      <c r="L102" s="35"/>
    </row>
    <row r="103" spans="1:25" ht="15.75" thickBot="1">
      <c r="A103" s="12"/>
      <c r="B103" s="109"/>
      <c r="C103" s="35"/>
      <c r="D103" s="35"/>
      <c r="E103" s="35"/>
      <c r="F103" s="119"/>
      <c r="G103" s="120"/>
      <c r="H103" s="78"/>
      <c r="I103" s="35"/>
      <c r="J103" s="119"/>
      <c r="K103" s="153"/>
      <c r="L103" s="78"/>
    </row>
    <row r="104" spans="1:25" ht="15.75" thickTop="1">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c r="A105" s="12"/>
      <c r="B105" s="60" t="s">
        <v>995</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row>
    <row r="106" spans="1: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2"/>
      <c r="B107" s="35" t="s">
        <v>890</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row>
    <row r="108" spans="1:25">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1:25">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75">
      <c r="A110" s="12"/>
      <c r="B110" s="270"/>
      <c r="C110" s="271"/>
      <c r="D110" s="271"/>
      <c r="E110" s="271"/>
      <c r="F110" s="271"/>
      <c r="G110" s="271"/>
      <c r="H110" s="271"/>
      <c r="I110" s="271"/>
      <c r="J110" s="40"/>
      <c r="K110" s="271"/>
      <c r="L110" s="271"/>
      <c r="M110" s="271"/>
      <c r="N110" s="271"/>
      <c r="O110" s="271"/>
      <c r="P110" s="271"/>
      <c r="Q110" s="271"/>
      <c r="R110" s="40"/>
      <c r="S110" s="126" t="s">
        <v>996</v>
      </c>
      <c r="T110" s="126"/>
      <c r="U110" s="126"/>
      <c r="V110" s="126"/>
      <c r="W110" s="126"/>
      <c r="X110" s="126"/>
      <c r="Y110" s="126"/>
    </row>
    <row r="111" spans="1:25" ht="15.75">
      <c r="A111" s="12"/>
      <c r="B111" s="270"/>
      <c r="C111" s="271"/>
      <c r="D111" s="271"/>
      <c r="E111" s="271"/>
      <c r="F111" s="271"/>
      <c r="G111" s="271"/>
      <c r="H111" s="271"/>
      <c r="I111" s="271"/>
      <c r="J111" s="40"/>
      <c r="K111" s="126" t="s">
        <v>996</v>
      </c>
      <c r="L111" s="126"/>
      <c r="M111" s="126"/>
      <c r="N111" s="126"/>
      <c r="O111" s="126"/>
      <c r="P111" s="126"/>
      <c r="Q111" s="126"/>
      <c r="R111" s="40"/>
      <c r="S111" s="126" t="s">
        <v>1004</v>
      </c>
      <c r="T111" s="126"/>
      <c r="U111" s="126"/>
      <c r="V111" s="126"/>
      <c r="W111" s="126"/>
      <c r="X111" s="126"/>
      <c r="Y111" s="126"/>
    </row>
    <row r="112" spans="1:25" ht="15.75">
      <c r="A112" s="12"/>
      <c r="B112" s="270"/>
      <c r="C112" s="126" t="s">
        <v>996</v>
      </c>
      <c r="D112" s="126"/>
      <c r="E112" s="126"/>
      <c r="F112" s="126"/>
      <c r="G112" s="126"/>
      <c r="H112" s="126"/>
      <c r="I112" s="126"/>
      <c r="J112" s="40"/>
      <c r="K112" s="126" t="s">
        <v>1000</v>
      </c>
      <c r="L112" s="126"/>
      <c r="M112" s="126"/>
      <c r="N112" s="126"/>
      <c r="O112" s="126"/>
      <c r="P112" s="126"/>
      <c r="Q112" s="126"/>
      <c r="R112" s="40"/>
      <c r="S112" s="126" t="s">
        <v>1005</v>
      </c>
      <c r="T112" s="126"/>
      <c r="U112" s="126"/>
      <c r="V112" s="126"/>
      <c r="W112" s="126"/>
      <c r="X112" s="126"/>
      <c r="Y112" s="126"/>
    </row>
    <row r="113" spans="1:25">
      <c r="A113" s="12"/>
      <c r="B113" s="121" t="s">
        <v>952</v>
      </c>
      <c r="C113" s="126" t="s">
        <v>997</v>
      </c>
      <c r="D113" s="126"/>
      <c r="E113" s="126"/>
      <c r="F113" s="126"/>
      <c r="G113" s="126"/>
      <c r="H113" s="126"/>
      <c r="I113" s="126"/>
      <c r="J113" s="40"/>
      <c r="K113" s="126" t="s">
        <v>1001</v>
      </c>
      <c r="L113" s="126"/>
      <c r="M113" s="126"/>
      <c r="N113" s="126"/>
      <c r="O113" s="126"/>
      <c r="P113" s="126"/>
      <c r="Q113" s="126"/>
      <c r="R113" s="40"/>
      <c r="S113" s="126" t="s">
        <v>1006</v>
      </c>
      <c r="T113" s="126"/>
      <c r="U113" s="126"/>
      <c r="V113" s="126"/>
      <c r="W113" s="126"/>
      <c r="X113" s="126"/>
      <c r="Y113" s="126"/>
    </row>
    <row r="114" spans="1:25">
      <c r="A114" s="12"/>
      <c r="B114" s="121" t="s">
        <v>986</v>
      </c>
      <c r="C114" s="126" t="s">
        <v>998</v>
      </c>
      <c r="D114" s="126"/>
      <c r="E114" s="126"/>
      <c r="F114" s="126"/>
      <c r="G114" s="126"/>
      <c r="H114" s="126"/>
      <c r="I114" s="126"/>
      <c r="J114" s="40"/>
      <c r="K114" s="126" t="s">
        <v>1002</v>
      </c>
      <c r="L114" s="126"/>
      <c r="M114" s="126"/>
      <c r="N114" s="126"/>
      <c r="O114" s="126"/>
      <c r="P114" s="126"/>
      <c r="Q114" s="126"/>
      <c r="R114" s="40"/>
      <c r="S114" s="126" t="s">
        <v>1007</v>
      </c>
      <c r="T114" s="126"/>
      <c r="U114" s="126"/>
      <c r="V114" s="126"/>
      <c r="W114" s="126"/>
      <c r="X114" s="126"/>
      <c r="Y114" s="126"/>
    </row>
    <row r="115" spans="1:25" ht="15.75" thickBot="1">
      <c r="A115" s="12"/>
      <c r="B115" s="140" t="s">
        <v>960</v>
      </c>
      <c r="C115" s="127" t="s">
        <v>999</v>
      </c>
      <c r="D115" s="127"/>
      <c r="E115" s="127"/>
      <c r="F115" s="127"/>
      <c r="G115" s="127"/>
      <c r="H115" s="127"/>
      <c r="I115" s="127"/>
      <c r="J115" s="40"/>
      <c r="K115" s="127" t="s">
        <v>1003</v>
      </c>
      <c r="L115" s="127"/>
      <c r="M115" s="127"/>
      <c r="N115" s="127"/>
      <c r="O115" s="127"/>
      <c r="P115" s="127"/>
      <c r="Q115" s="127"/>
      <c r="R115" s="40"/>
      <c r="S115" s="127" t="s">
        <v>1008</v>
      </c>
      <c r="T115" s="127"/>
      <c r="U115" s="127"/>
      <c r="V115" s="127"/>
      <c r="W115" s="127"/>
      <c r="X115" s="127"/>
      <c r="Y115" s="127"/>
    </row>
    <row r="116" spans="1:25" ht="15.75" thickBot="1">
      <c r="A116" s="12"/>
      <c r="B116" s="106"/>
      <c r="C116" s="151">
        <v>2014</v>
      </c>
      <c r="D116" s="151"/>
      <c r="E116" s="151"/>
      <c r="F116" s="13"/>
      <c r="G116" s="151">
        <v>2013</v>
      </c>
      <c r="H116" s="151"/>
      <c r="I116" s="151"/>
      <c r="J116" s="13"/>
      <c r="K116" s="151">
        <v>2014</v>
      </c>
      <c r="L116" s="151"/>
      <c r="M116" s="151"/>
      <c r="N116" s="13"/>
      <c r="O116" s="151">
        <v>2013</v>
      </c>
      <c r="P116" s="151"/>
      <c r="Q116" s="151"/>
      <c r="R116" s="13"/>
      <c r="S116" s="151">
        <v>2014</v>
      </c>
      <c r="T116" s="151"/>
      <c r="U116" s="151"/>
      <c r="V116" s="13"/>
      <c r="W116" s="151">
        <v>2013</v>
      </c>
      <c r="X116" s="151"/>
      <c r="Y116" s="151"/>
    </row>
    <row r="117" spans="1:25">
      <c r="A117" s="12"/>
      <c r="B117" s="23"/>
      <c r="C117" s="41"/>
      <c r="D117" s="41"/>
      <c r="E117" s="41"/>
      <c r="F117" s="23"/>
      <c r="G117" s="41"/>
      <c r="H117" s="41"/>
      <c r="I117" s="41"/>
      <c r="J117" s="23"/>
      <c r="K117" s="41"/>
      <c r="L117" s="41"/>
      <c r="M117" s="41"/>
      <c r="N117" s="23"/>
      <c r="O117" s="41"/>
      <c r="P117" s="41"/>
      <c r="Q117" s="41"/>
      <c r="R117" s="23"/>
      <c r="S117" s="41"/>
      <c r="T117" s="41"/>
      <c r="U117" s="41"/>
      <c r="V117" s="23"/>
      <c r="W117" s="41"/>
      <c r="X117" s="41"/>
      <c r="Y117" s="41"/>
    </row>
    <row r="118" spans="1:25">
      <c r="A118" s="12"/>
      <c r="B118" s="60" t="s">
        <v>983</v>
      </c>
      <c r="C118" s="109" t="s">
        <v>244</v>
      </c>
      <c r="D118" s="116">
        <v>1812</v>
      </c>
      <c r="E118" s="35"/>
      <c r="F118" s="35"/>
      <c r="G118" s="109" t="s">
        <v>244</v>
      </c>
      <c r="H118" s="116">
        <v>7350</v>
      </c>
      <c r="I118" s="35"/>
      <c r="J118" s="35"/>
      <c r="K118" s="109" t="s">
        <v>244</v>
      </c>
      <c r="L118" s="116">
        <v>3868</v>
      </c>
      <c r="M118" s="35"/>
      <c r="N118" s="35"/>
      <c r="O118" s="109" t="s">
        <v>244</v>
      </c>
      <c r="P118" s="116">
        <v>5486</v>
      </c>
      <c r="Q118" s="35"/>
      <c r="R118" s="35"/>
      <c r="S118" s="109" t="s">
        <v>244</v>
      </c>
      <c r="T118" s="133">
        <v>92</v>
      </c>
      <c r="U118" s="35"/>
      <c r="V118" s="35"/>
      <c r="W118" s="109" t="s">
        <v>244</v>
      </c>
      <c r="X118" s="133">
        <v>274</v>
      </c>
      <c r="Y118" s="35"/>
    </row>
    <row r="119" spans="1:25">
      <c r="A119" s="12"/>
      <c r="B119" s="60"/>
      <c r="C119" s="109"/>
      <c r="D119" s="116"/>
      <c r="E119" s="35"/>
      <c r="F119" s="35"/>
      <c r="G119" s="109"/>
      <c r="H119" s="116"/>
      <c r="I119" s="35"/>
      <c r="J119" s="35"/>
      <c r="K119" s="109"/>
      <c r="L119" s="116"/>
      <c r="M119" s="35"/>
      <c r="N119" s="35"/>
      <c r="O119" s="109"/>
      <c r="P119" s="116"/>
      <c r="Q119" s="35"/>
      <c r="R119" s="35"/>
      <c r="S119" s="109"/>
      <c r="T119" s="133"/>
      <c r="U119" s="35"/>
      <c r="V119" s="35"/>
      <c r="W119" s="109"/>
      <c r="X119" s="133"/>
      <c r="Y119" s="35"/>
    </row>
    <row r="120" spans="1:25">
      <c r="A120" s="12"/>
      <c r="B120" s="154" t="s">
        <v>982</v>
      </c>
      <c r="C120" s="130">
        <v>11</v>
      </c>
      <c r="D120" s="130"/>
      <c r="E120" s="40"/>
      <c r="F120" s="40"/>
      <c r="G120" s="130">
        <v>248</v>
      </c>
      <c r="H120" s="130"/>
      <c r="I120" s="40"/>
      <c r="J120" s="40"/>
      <c r="K120" s="130">
        <v>196</v>
      </c>
      <c r="L120" s="130"/>
      <c r="M120" s="40"/>
      <c r="N120" s="40"/>
      <c r="O120" s="130">
        <v>41</v>
      </c>
      <c r="P120" s="130"/>
      <c r="Q120" s="40"/>
      <c r="R120" s="40"/>
      <c r="S120" s="130" t="s">
        <v>1009</v>
      </c>
      <c r="T120" s="130"/>
      <c r="U120" s="114" t="s">
        <v>289</v>
      </c>
      <c r="V120" s="40"/>
      <c r="W120" s="130" t="s">
        <v>737</v>
      </c>
      <c r="X120" s="130"/>
      <c r="Y120" s="114" t="s">
        <v>289</v>
      </c>
    </row>
    <row r="121" spans="1:25" ht="15.75" thickBot="1">
      <c r="A121" s="12"/>
      <c r="B121" s="154"/>
      <c r="C121" s="118"/>
      <c r="D121" s="118"/>
      <c r="E121" s="37"/>
      <c r="F121" s="40"/>
      <c r="G121" s="118"/>
      <c r="H121" s="118"/>
      <c r="I121" s="37"/>
      <c r="J121" s="40"/>
      <c r="K121" s="118"/>
      <c r="L121" s="118"/>
      <c r="M121" s="37"/>
      <c r="N121" s="40"/>
      <c r="O121" s="118"/>
      <c r="P121" s="118"/>
      <c r="Q121" s="37"/>
      <c r="R121" s="40"/>
      <c r="S121" s="118"/>
      <c r="T121" s="118"/>
      <c r="U121" s="129"/>
      <c r="V121" s="40"/>
      <c r="W121" s="118"/>
      <c r="X121" s="118"/>
      <c r="Y121" s="129"/>
    </row>
    <row r="122" spans="1:25">
      <c r="A122" s="12"/>
      <c r="B122" s="13"/>
      <c r="C122" s="36"/>
      <c r="D122" s="36"/>
      <c r="E122" s="36"/>
      <c r="F122" s="13"/>
      <c r="G122" s="36"/>
      <c r="H122" s="36"/>
      <c r="I122" s="36"/>
      <c r="J122" s="13"/>
      <c r="K122" s="36"/>
      <c r="L122" s="36"/>
      <c r="M122" s="36"/>
      <c r="N122" s="13"/>
      <c r="O122" s="36"/>
      <c r="P122" s="36"/>
      <c r="Q122" s="36"/>
      <c r="R122" s="13"/>
      <c r="S122" s="36"/>
      <c r="T122" s="36"/>
      <c r="U122" s="36"/>
      <c r="V122" s="13"/>
      <c r="W122" s="36"/>
      <c r="X122" s="36"/>
      <c r="Y122" s="36"/>
    </row>
    <row r="123" spans="1:25">
      <c r="A123" s="12"/>
      <c r="B123" s="154" t="s">
        <v>122</v>
      </c>
      <c r="C123" s="114" t="s">
        <v>244</v>
      </c>
      <c r="D123" s="115">
        <v>1823</v>
      </c>
      <c r="E123" s="40"/>
      <c r="F123" s="40"/>
      <c r="G123" s="114" t="s">
        <v>244</v>
      </c>
      <c r="H123" s="115">
        <v>7598</v>
      </c>
      <c r="I123" s="40"/>
      <c r="J123" s="40"/>
      <c r="K123" s="114" t="s">
        <v>244</v>
      </c>
      <c r="L123" s="115">
        <v>4064</v>
      </c>
      <c r="M123" s="40"/>
      <c r="N123" s="40"/>
      <c r="O123" s="114" t="s">
        <v>244</v>
      </c>
      <c r="P123" s="115">
        <v>5527</v>
      </c>
      <c r="Q123" s="40"/>
      <c r="R123" s="40"/>
      <c r="S123" s="114" t="s">
        <v>244</v>
      </c>
      <c r="T123" s="130">
        <v>91</v>
      </c>
      <c r="U123" s="40"/>
      <c r="V123" s="40"/>
      <c r="W123" s="114" t="s">
        <v>244</v>
      </c>
      <c r="X123" s="130">
        <v>270</v>
      </c>
      <c r="Y123" s="40"/>
    </row>
    <row r="124" spans="1:25" ht="15.75" thickBot="1">
      <c r="A124" s="12"/>
      <c r="B124" s="154"/>
      <c r="C124" s="138"/>
      <c r="D124" s="139"/>
      <c r="E124" s="103"/>
      <c r="F124" s="40"/>
      <c r="G124" s="138"/>
      <c r="H124" s="139"/>
      <c r="I124" s="103"/>
      <c r="J124" s="40"/>
      <c r="K124" s="138"/>
      <c r="L124" s="139"/>
      <c r="M124" s="103"/>
      <c r="N124" s="40"/>
      <c r="O124" s="138"/>
      <c r="P124" s="139"/>
      <c r="Q124" s="103"/>
      <c r="R124" s="40"/>
      <c r="S124" s="138"/>
      <c r="T124" s="182"/>
      <c r="U124" s="103"/>
      <c r="V124" s="40"/>
      <c r="W124" s="138"/>
      <c r="X124" s="182"/>
      <c r="Y124" s="103"/>
    </row>
    <row r="125" spans="1:25" ht="15.75" thickTop="1">
      <c r="A125" s="12"/>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row>
    <row r="126" spans="1:25">
      <c r="A126" s="12"/>
      <c r="B126" s="16"/>
      <c r="C126" s="16"/>
    </row>
    <row r="127" spans="1:25" ht="114.75">
      <c r="A127" s="12"/>
      <c r="B127" s="19" t="s">
        <v>765</v>
      </c>
      <c r="C127" s="21" t="s">
        <v>1010</v>
      </c>
    </row>
    <row r="128" spans="1:25">
      <c r="A128" s="12"/>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1:25">
      <c r="A129" s="12"/>
      <c r="B129" s="16"/>
      <c r="C129" s="16"/>
    </row>
    <row r="130" spans="1:25" ht="89.25">
      <c r="A130" s="12"/>
      <c r="B130" s="19" t="s">
        <v>206</v>
      </c>
      <c r="C130" s="21" t="s">
        <v>1011</v>
      </c>
    </row>
    <row r="131" spans="1:25">
      <c r="A131" s="12"/>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row>
    <row r="132" spans="1:25">
      <c r="A132" s="12"/>
      <c r="B132" s="16"/>
      <c r="C132" s="16"/>
    </row>
    <row r="133" spans="1:25" ht="76.5">
      <c r="A133" s="12"/>
      <c r="B133" s="19" t="s">
        <v>1012</v>
      </c>
      <c r="C133" s="21" t="s">
        <v>1013</v>
      </c>
    </row>
    <row r="134" spans="1: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c r="A135" s="12"/>
      <c r="B135" s="60" t="s">
        <v>1014</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row>
    <row r="136" spans="1:25">
      <c r="A136" s="12"/>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row>
  </sheetData>
  <mergeCells count="408">
    <mergeCell ref="B125:Y125"/>
    <mergeCell ref="B128:Y128"/>
    <mergeCell ref="B131:Y131"/>
    <mergeCell ref="B134:Y134"/>
    <mergeCell ref="B135:Y135"/>
    <mergeCell ref="B136:Y136"/>
    <mergeCell ref="B49:Y49"/>
    <mergeCell ref="B77:Y77"/>
    <mergeCell ref="B78:Y78"/>
    <mergeCell ref="B104:Y104"/>
    <mergeCell ref="B105:Y105"/>
    <mergeCell ref="B106:Y106"/>
    <mergeCell ref="B21:Y21"/>
    <mergeCell ref="B44:Y44"/>
    <mergeCell ref="B45:Y45"/>
    <mergeCell ref="B46:Y46"/>
    <mergeCell ref="B47:Y47"/>
    <mergeCell ref="B48:Y48"/>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36"/>
    <mergeCell ref="B4:Y4"/>
    <mergeCell ref="B5:Y5"/>
    <mergeCell ref="B6:Y6"/>
    <mergeCell ref="B7:Y7"/>
    <mergeCell ref="B8:Y8"/>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2:E122"/>
    <mergeCell ref="G122:I122"/>
    <mergeCell ref="K122:M122"/>
    <mergeCell ref="O122:Q122"/>
    <mergeCell ref="S122:U122"/>
    <mergeCell ref="W122:Y122"/>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C116:E116"/>
    <mergeCell ref="G116:I116"/>
    <mergeCell ref="K116:M116"/>
    <mergeCell ref="O116:Q116"/>
    <mergeCell ref="S116:U116"/>
    <mergeCell ref="W116:Y116"/>
    <mergeCell ref="R110:R115"/>
    <mergeCell ref="S110:Y110"/>
    <mergeCell ref="S111:Y111"/>
    <mergeCell ref="S112:Y112"/>
    <mergeCell ref="S113:Y113"/>
    <mergeCell ref="S114:Y114"/>
    <mergeCell ref="S115:Y115"/>
    <mergeCell ref="J110:J115"/>
    <mergeCell ref="K110:Q110"/>
    <mergeCell ref="K111:Q111"/>
    <mergeCell ref="K112:Q112"/>
    <mergeCell ref="K113:Q113"/>
    <mergeCell ref="K114:Q114"/>
    <mergeCell ref="K115:Q115"/>
    <mergeCell ref="C110:I110"/>
    <mergeCell ref="C111:I111"/>
    <mergeCell ref="C112:I112"/>
    <mergeCell ref="C113:I113"/>
    <mergeCell ref="C114:I114"/>
    <mergeCell ref="C115:I115"/>
    <mergeCell ref="H102:H103"/>
    <mergeCell ref="I102:I103"/>
    <mergeCell ref="J102:J103"/>
    <mergeCell ref="K102:K103"/>
    <mergeCell ref="L102:L103"/>
    <mergeCell ref="B108:Y108"/>
    <mergeCell ref="B107:Y107"/>
    <mergeCell ref="B102:B103"/>
    <mergeCell ref="C102:C103"/>
    <mergeCell ref="D102:D103"/>
    <mergeCell ref="E102:E103"/>
    <mergeCell ref="F102:F103"/>
    <mergeCell ref="G102:G103"/>
    <mergeCell ref="I99:I100"/>
    <mergeCell ref="J99:J100"/>
    <mergeCell ref="K99:K100"/>
    <mergeCell ref="L99:L100"/>
    <mergeCell ref="B101:D101"/>
    <mergeCell ref="F101:H101"/>
    <mergeCell ref="J101:L101"/>
    <mergeCell ref="L96:L97"/>
    <mergeCell ref="F98:H98"/>
    <mergeCell ref="J98:L98"/>
    <mergeCell ref="B99:B100"/>
    <mergeCell ref="C99:C100"/>
    <mergeCell ref="D99:D100"/>
    <mergeCell ref="E99:E100"/>
    <mergeCell ref="F99:F100"/>
    <mergeCell ref="G99:G100"/>
    <mergeCell ref="H99:H100"/>
    <mergeCell ref="J94:K95"/>
    <mergeCell ref="L94:L95"/>
    <mergeCell ref="B96:B97"/>
    <mergeCell ref="C96:C97"/>
    <mergeCell ref="D96:D97"/>
    <mergeCell ref="E96:E97"/>
    <mergeCell ref="F96:G97"/>
    <mergeCell ref="H96:H97"/>
    <mergeCell ref="I96:I97"/>
    <mergeCell ref="J96:K97"/>
    <mergeCell ref="J92:J93"/>
    <mergeCell ref="K92:K93"/>
    <mergeCell ref="L92:L93"/>
    <mergeCell ref="B94:B95"/>
    <mergeCell ref="C94:C95"/>
    <mergeCell ref="D94:D95"/>
    <mergeCell ref="E94:E95"/>
    <mergeCell ref="F94:G95"/>
    <mergeCell ref="H94:H95"/>
    <mergeCell ref="I94:I95"/>
    <mergeCell ref="J89:K91"/>
    <mergeCell ref="L89:L91"/>
    <mergeCell ref="B92:B93"/>
    <mergeCell ref="C92:C93"/>
    <mergeCell ref="D92:D93"/>
    <mergeCell ref="E92:E93"/>
    <mergeCell ref="F92:F93"/>
    <mergeCell ref="G92:G93"/>
    <mergeCell ref="H92:H93"/>
    <mergeCell ref="I92:I93"/>
    <mergeCell ref="C89:C91"/>
    <mergeCell ref="D89:D91"/>
    <mergeCell ref="E89:E91"/>
    <mergeCell ref="F89:G91"/>
    <mergeCell ref="H89:H91"/>
    <mergeCell ref="I89:I91"/>
    <mergeCell ref="H86:H87"/>
    <mergeCell ref="I86:I87"/>
    <mergeCell ref="J86:J87"/>
    <mergeCell ref="K86:K87"/>
    <mergeCell ref="L86:L87"/>
    <mergeCell ref="F88:H88"/>
    <mergeCell ref="J88:L88"/>
    <mergeCell ref="B86:B87"/>
    <mergeCell ref="C86:C87"/>
    <mergeCell ref="D86:D87"/>
    <mergeCell ref="E86:E87"/>
    <mergeCell ref="F86:F87"/>
    <mergeCell ref="G86:G87"/>
    <mergeCell ref="H83:H84"/>
    <mergeCell ref="I83:I84"/>
    <mergeCell ref="J83:J84"/>
    <mergeCell ref="K83:K84"/>
    <mergeCell ref="L83:L84"/>
    <mergeCell ref="F85:H85"/>
    <mergeCell ref="J85:L85"/>
    <mergeCell ref="B83:B84"/>
    <mergeCell ref="C83:C84"/>
    <mergeCell ref="D83:D84"/>
    <mergeCell ref="E83:E84"/>
    <mergeCell ref="F83:F84"/>
    <mergeCell ref="G83:G84"/>
    <mergeCell ref="J75:J76"/>
    <mergeCell ref="K75:K76"/>
    <mergeCell ref="L75:L76"/>
    <mergeCell ref="B79:L79"/>
    <mergeCell ref="F81:L81"/>
    <mergeCell ref="F82:H82"/>
    <mergeCell ref="J82:L82"/>
    <mergeCell ref="F74:H74"/>
    <mergeCell ref="J74:L74"/>
    <mergeCell ref="B75:B76"/>
    <mergeCell ref="C75:C76"/>
    <mergeCell ref="D75:D76"/>
    <mergeCell ref="E75:E76"/>
    <mergeCell ref="F75:F76"/>
    <mergeCell ref="G75:G76"/>
    <mergeCell ref="H75:H76"/>
    <mergeCell ref="I75:I76"/>
    <mergeCell ref="G72:G73"/>
    <mergeCell ref="H72:H73"/>
    <mergeCell ref="I72:I73"/>
    <mergeCell ref="J72:J73"/>
    <mergeCell ref="K72:K73"/>
    <mergeCell ref="L72:L73"/>
    <mergeCell ref="I69:I70"/>
    <mergeCell ref="J69:K70"/>
    <mergeCell ref="L69:L70"/>
    <mergeCell ref="F71:H71"/>
    <mergeCell ref="J71:L71"/>
    <mergeCell ref="B72:B73"/>
    <mergeCell ref="C72:C73"/>
    <mergeCell ref="D72:D73"/>
    <mergeCell ref="E72:E73"/>
    <mergeCell ref="F72:F73"/>
    <mergeCell ref="H67:H68"/>
    <mergeCell ref="I67:I68"/>
    <mergeCell ref="J67:K68"/>
    <mergeCell ref="L67:L68"/>
    <mergeCell ref="B69:B70"/>
    <mergeCell ref="C69:C70"/>
    <mergeCell ref="D69:D70"/>
    <mergeCell ref="E69:E70"/>
    <mergeCell ref="F69:G70"/>
    <mergeCell ref="H69:H70"/>
    <mergeCell ref="H65:H66"/>
    <mergeCell ref="I65:I66"/>
    <mergeCell ref="J65:J66"/>
    <mergeCell ref="K65:K66"/>
    <mergeCell ref="L65:L66"/>
    <mergeCell ref="B67:B68"/>
    <mergeCell ref="C67:C68"/>
    <mergeCell ref="D67:D68"/>
    <mergeCell ref="E67:E68"/>
    <mergeCell ref="F67:G68"/>
    <mergeCell ref="B65:B66"/>
    <mergeCell ref="C65:C66"/>
    <mergeCell ref="D65:D66"/>
    <mergeCell ref="E65:E66"/>
    <mergeCell ref="F65:F66"/>
    <mergeCell ref="G65:G66"/>
    <mergeCell ref="F61:H61"/>
    <mergeCell ref="J61:L61"/>
    <mergeCell ref="C62:C64"/>
    <mergeCell ref="D62:D64"/>
    <mergeCell ref="E62:E64"/>
    <mergeCell ref="F62:H64"/>
    <mergeCell ref="I62:I64"/>
    <mergeCell ref="J62:L64"/>
    <mergeCell ref="G59:G60"/>
    <mergeCell ref="H59:H60"/>
    <mergeCell ref="I59:I60"/>
    <mergeCell ref="J59:J60"/>
    <mergeCell ref="K59:K60"/>
    <mergeCell ref="L59:L60"/>
    <mergeCell ref="I56:I57"/>
    <mergeCell ref="J56:K57"/>
    <mergeCell ref="L56:L57"/>
    <mergeCell ref="F58:H58"/>
    <mergeCell ref="J58:L58"/>
    <mergeCell ref="B59:B60"/>
    <mergeCell ref="C59:C60"/>
    <mergeCell ref="D59:D60"/>
    <mergeCell ref="E59:E60"/>
    <mergeCell ref="F59:F60"/>
    <mergeCell ref="B56:B57"/>
    <mergeCell ref="C56:C57"/>
    <mergeCell ref="D56:D57"/>
    <mergeCell ref="E56:E57"/>
    <mergeCell ref="F56:G57"/>
    <mergeCell ref="H56:H57"/>
    <mergeCell ref="G54:G55"/>
    <mergeCell ref="H54:H55"/>
    <mergeCell ref="I54:I55"/>
    <mergeCell ref="J54:J55"/>
    <mergeCell ref="K54:K55"/>
    <mergeCell ref="L54:L55"/>
    <mergeCell ref="H42:H43"/>
    <mergeCell ref="B50:L50"/>
    <mergeCell ref="F52:L52"/>
    <mergeCell ref="F53:H53"/>
    <mergeCell ref="J53:L53"/>
    <mergeCell ref="B54:B55"/>
    <mergeCell ref="C54:C55"/>
    <mergeCell ref="D54:D55"/>
    <mergeCell ref="E54:E55"/>
    <mergeCell ref="F54:F5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G26:G27"/>
    <mergeCell ref="H26:H27"/>
    <mergeCell ref="B28:B29"/>
    <mergeCell ref="C28:C29"/>
    <mergeCell ref="D28:D29"/>
    <mergeCell ref="E28:E29"/>
    <mergeCell ref="F28:F29"/>
    <mergeCell ref="G28:G29"/>
    <mergeCell ref="H28:H29"/>
    <mergeCell ref="B22:H22"/>
    <mergeCell ref="B24:D24"/>
    <mergeCell ref="F24:H24"/>
    <mergeCell ref="C25:D25"/>
    <mergeCell ref="G25:H25"/>
    <mergeCell ref="B26:B27"/>
    <mergeCell ref="C26:C27"/>
    <mergeCell ref="D26:D27"/>
    <mergeCell ref="E26:E27"/>
    <mergeCell ref="F26:F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0.140625" bestFit="1" customWidth="1"/>
    <col min="2" max="2" width="36.5703125" customWidth="1"/>
    <col min="3" max="3" width="6.28515625" customWidth="1"/>
    <col min="4" max="5" width="29.85546875" customWidth="1"/>
    <col min="6" max="6" width="6.28515625" customWidth="1"/>
    <col min="7" max="7" width="9.140625" customWidth="1"/>
    <col min="8" max="8" width="29.85546875" customWidth="1"/>
    <col min="9" max="9" width="6.28515625" customWidth="1"/>
    <col min="10" max="11" width="29.85546875" customWidth="1"/>
    <col min="12" max="12" width="6.28515625" customWidth="1"/>
    <col min="13" max="13" width="9.140625" customWidth="1"/>
    <col min="14" max="14" width="29.85546875" customWidth="1"/>
  </cols>
  <sheetData>
    <row r="1" spans="1:14" ht="15" customHeight="1">
      <c r="A1" s="8" t="s">
        <v>1015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1016</v>
      </c>
      <c r="B3" s="11"/>
      <c r="C3" s="11"/>
      <c r="D3" s="11"/>
      <c r="E3" s="11"/>
      <c r="F3" s="11"/>
      <c r="G3" s="11"/>
      <c r="H3" s="11"/>
      <c r="I3" s="11"/>
      <c r="J3" s="11"/>
      <c r="K3" s="11"/>
      <c r="L3" s="11"/>
      <c r="M3" s="11"/>
      <c r="N3" s="11"/>
    </row>
    <row r="4" spans="1:14">
      <c r="A4" s="12" t="s">
        <v>1017</v>
      </c>
      <c r="B4" s="35" t="s">
        <v>1017</v>
      </c>
      <c r="C4" s="35"/>
      <c r="D4" s="35"/>
      <c r="E4" s="35"/>
      <c r="F4" s="35"/>
      <c r="G4" s="35"/>
      <c r="H4" s="35"/>
      <c r="I4" s="35"/>
      <c r="J4" s="35"/>
      <c r="K4" s="35"/>
      <c r="L4" s="35"/>
      <c r="M4" s="35"/>
      <c r="N4" s="35"/>
    </row>
    <row r="5" spans="1:14">
      <c r="A5" s="12"/>
      <c r="B5" s="11"/>
      <c r="C5" s="11"/>
      <c r="D5" s="11"/>
      <c r="E5" s="11"/>
      <c r="F5" s="11"/>
      <c r="G5" s="11"/>
      <c r="H5" s="11"/>
      <c r="I5" s="11"/>
      <c r="J5" s="11"/>
      <c r="K5" s="11"/>
      <c r="L5" s="11"/>
      <c r="M5" s="11"/>
      <c r="N5" s="11"/>
    </row>
    <row r="6" spans="1:14">
      <c r="A6" s="12"/>
      <c r="B6" s="60" t="s">
        <v>1018</v>
      </c>
      <c r="C6" s="60"/>
      <c r="D6" s="60"/>
      <c r="E6" s="60"/>
      <c r="F6" s="60"/>
      <c r="G6" s="60"/>
      <c r="H6" s="60"/>
      <c r="I6" s="60"/>
      <c r="J6" s="60"/>
      <c r="K6" s="60"/>
      <c r="L6" s="60"/>
      <c r="M6" s="60"/>
      <c r="N6" s="60"/>
    </row>
    <row r="7" spans="1:14">
      <c r="A7" s="12"/>
      <c r="B7" s="11"/>
      <c r="C7" s="11"/>
      <c r="D7" s="11"/>
      <c r="E7" s="11"/>
      <c r="F7" s="11"/>
      <c r="G7" s="11"/>
      <c r="H7" s="11"/>
      <c r="I7" s="11"/>
      <c r="J7" s="11"/>
      <c r="K7" s="11"/>
      <c r="L7" s="11"/>
      <c r="M7" s="11"/>
      <c r="N7" s="11"/>
    </row>
    <row r="8" spans="1:14" ht="25.5" customHeight="1">
      <c r="A8" s="12"/>
      <c r="B8" s="60" t="s">
        <v>1019</v>
      </c>
      <c r="C8" s="60"/>
      <c r="D8" s="60"/>
      <c r="E8" s="60"/>
      <c r="F8" s="60"/>
      <c r="G8" s="60"/>
      <c r="H8" s="60"/>
      <c r="I8" s="60"/>
      <c r="J8" s="60"/>
      <c r="K8" s="60"/>
      <c r="L8" s="60"/>
      <c r="M8" s="60"/>
      <c r="N8" s="60"/>
    </row>
    <row r="9" spans="1:14">
      <c r="A9" s="12"/>
      <c r="B9" s="274" t="s">
        <v>319</v>
      </c>
      <c r="C9" s="274"/>
      <c r="D9" s="274"/>
      <c r="E9" s="274"/>
      <c r="F9" s="274"/>
      <c r="G9" s="274"/>
      <c r="H9" s="274"/>
      <c r="I9" s="274"/>
      <c r="J9" s="274"/>
      <c r="K9" s="274"/>
      <c r="L9" s="274"/>
      <c r="M9" s="274"/>
      <c r="N9" s="274"/>
    </row>
    <row r="10" spans="1:14">
      <c r="A10" s="12"/>
      <c r="B10" s="33"/>
      <c r="C10" s="33"/>
      <c r="D10" s="33"/>
      <c r="E10" s="33"/>
      <c r="F10" s="33"/>
      <c r="G10" s="33"/>
      <c r="H10" s="33"/>
      <c r="I10" s="33"/>
      <c r="J10" s="33"/>
      <c r="K10" s="33"/>
      <c r="L10" s="33"/>
      <c r="M10" s="33"/>
      <c r="N10" s="33"/>
    </row>
    <row r="11" spans="1:14">
      <c r="A11" s="12"/>
      <c r="B11" s="16"/>
      <c r="C11" s="16"/>
      <c r="D11" s="16"/>
      <c r="E11" s="16"/>
      <c r="F11" s="16"/>
      <c r="G11" s="16"/>
      <c r="H11" s="16"/>
      <c r="I11" s="16"/>
      <c r="J11" s="16"/>
      <c r="K11" s="16"/>
      <c r="L11" s="16"/>
      <c r="M11" s="16"/>
      <c r="N11" s="16"/>
    </row>
    <row r="12" spans="1:14" ht="15.75" thickBot="1">
      <c r="A12" s="12"/>
      <c r="B12" s="105"/>
      <c r="C12" s="114"/>
      <c r="D12" s="114"/>
      <c r="E12" s="114"/>
      <c r="F12" s="127" t="s">
        <v>1020</v>
      </c>
      <c r="G12" s="127"/>
      <c r="H12" s="127"/>
      <c r="I12" s="127"/>
      <c r="J12" s="127"/>
      <c r="K12" s="127"/>
      <c r="L12" s="127"/>
      <c r="M12" s="127"/>
      <c r="N12" s="127"/>
    </row>
    <row r="13" spans="1:14">
      <c r="A13" s="12"/>
      <c r="B13" s="35"/>
      <c r="C13" s="35"/>
      <c r="D13" s="35"/>
      <c r="E13" s="35"/>
      <c r="F13" s="273" t="s">
        <v>891</v>
      </c>
      <c r="G13" s="273"/>
      <c r="H13" s="273"/>
      <c r="I13" s="273" t="s">
        <v>894</v>
      </c>
      <c r="J13" s="273"/>
      <c r="K13" s="273"/>
      <c r="L13" s="273" t="s">
        <v>897</v>
      </c>
      <c r="M13" s="273"/>
      <c r="N13" s="273"/>
    </row>
    <row r="14" spans="1:14">
      <c r="A14" s="12"/>
      <c r="B14" s="35"/>
      <c r="C14" s="35"/>
      <c r="D14" s="35"/>
      <c r="E14" s="35"/>
      <c r="F14" s="186" t="s">
        <v>892</v>
      </c>
      <c r="G14" s="186"/>
      <c r="H14" s="186"/>
      <c r="I14" s="186" t="s">
        <v>895</v>
      </c>
      <c r="J14" s="186"/>
      <c r="K14" s="186"/>
      <c r="L14" s="186" t="s">
        <v>898</v>
      </c>
      <c r="M14" s="186"/>
      <c r="N14" s="186"/>
    </row>
    <row r="15" spans="1:14">
      <c r="A15" s="12"/>
      <c r="B15" s="35"/>
      <c r="C15" s="35"/>
      <c r="D15" s="35"/>
      <c r="E15" s="35"/>
      <c r="F15" s="186" t="s">
        <v>893</v>
      </c>
      <c r="G15" s="186"/>
      <c r="H15" s="186"/>
      <c r="I15" s="186" t="s">
        <v>896</v>
      </c>
      <c r="J15" s="186"/>
      <c r="K15" s="186"/>
      <c r="L15" s="186" t="s">
        <v>896</v>
      </c>
      <c r="M15" s="186"/>
      <c r="N15" s="186"/>
    </row>
    <row r="16" spans="1:14" ht="15.75" thickBot="1">
      <c r="A16" s="12"/>
      <c r="B16" s="107" t="s">
        <v>899</v>
      </c>
      <c r="C16" s="127" t="s">
        <v>122</v>
      </c>
      <c r="D16" s="127"/>
      <c r="E16" s="127"/>
      <c r="F16" s="127" t="s">
        <v>900</v>
      </c>
      <c r="G16" s="127"/>
      <c r="H16" s="127"/>
      <c r="I16" s="127" t="s">
        <v>901</v>
      </c>
      <c r="J16" s="127"/>
      <c r="K16" s="127"/>
      <c r="L16" s="127" t="s">
        <v>902</v>
      </c>
      <c r="M16" s="127"/>
      <c r="N16" s="127"/>
    </row>
    <row r="17" spans="1:14">
      <c r="A17" s="12"/>
      <c r="B17" s="272" t="s">
        <v>1021</v>
      </c>
      <c r="C17" s="36"/>
      <c r="D17" s="36"/>
      <c r="E17" s="36"/>
      <c r="F17" s="36"/>
      <c r="G17" s="36"/>
      <c r="H17" s="36"/>
      <c r="I17" s="36"/>
      <c r="J17" s="36"/>
      <c r="K17" s="36"/>
      <c r="L17" s="36"/>
      <c r="M17" s="36"/>
      <c r="N17" s="36"/>
    </row>
    <row r="18" spans="1:14">
      <c r="A18" s="12"/>
      <c r="B18" s="141" t="s">
        <v>1022</v>
      </c>
      <c r="C18" s="114" t="s">
        <v>244</v>
      </c>
      <c r="D18" s="115">
        <v>12228</v>
      </c>
      <c r="E18" s="40"/>
      <c r="F18" s="114" t="s">
        <v>244</v>
      </c>
      <c r="G18" s="130" t="s">
        <v>248</v>
      </c>
      <c r="H18" s="40"/>
      <c r="I18" s="114" t="s">
        <v>244</v>
      </c>
      <c r="J18" s="115">
        <v>12228</v>
      </c>
      <c r="K18" s="40"/>
      <c r="L18" s="114" t="s">
        <v>244</v>
      </c>
      <c r="M18" s="130" t="s">
        <v>248</v>
      </c>
      <c r="N18" s="40"/>
    </row>
    <row r="19" spans="1:14" ht="15.75" thickBot="1">
      <c r="A19" s="12"/>
      <c r="B19" s="141"/>
      <c r="C19" s="129"/>
      <c r="D19" s="117"/>
      <c r="E19" s="37"/>
      <c r="F19" s="129"/>
      <c r="G19" s="118"/>
      <c r="H19" s="37"/>
      <c r="I19" s="129"/>
      <c r="J19" s="117"/>
      <c r="K19" s="37"/>
      <c r="L19" s="129"/>
      <c r="M19" s="118"/>
      <c r="N19" s="37"/>
    </row>
    <row r="20" spans="1:14">
      <c r="A20" s="12"/>
      <c r="B20" s="109" t="s">
        <v>1023</v>
      </c>
      <c r="C20" s="112">
        <v>12228</v>
      </c>
      <c r="D20" s="112"/>
      <c r="E20" s="36"/>
      <c r="F20" s="144" t="s">
        <v>248</v>
      </c>
      <c r="G20" s="144"/>
      <c r="H20" s="36"/>
      <c r="I20" s="112">
        <v>12228</v>
      </c>
      <c r="J20" s="112"/>
      <c r="K20" s="36"/>
      <c r="L20" s="144" t="s">
        <v>248</v>
      </c>
      <c r="M20" s="144"/>
      <c r="N20" s="36"/>
    </row>
    <row r="21" spans="1:14" ht="15.75" thickBot="1">
      <c r="A21" s="12"/>
      <c r="B21" s="109"/>
      <c r="C21" s="120"/>
      <c r="D21" s="120"/>
      <c r="E21" s="78"/>
      <c r="F21" s="153"/>
      <c r="G21" s="153"/>
      <c r="H21" s="78"/>
      <c r="I21" s="120"/>
      <c r="J21" s="120"/>
      <c r="K21" s="78"/>
      <c r="L21" s="153"/>
      <c r="M21" s="153"/>
      <c r="N21" s="78"/>
    </row>
    <row r="22" spans="1:14" ht="15.75" thickTop="1">
      <c r="A22" s="12"/>
      <c r="B22" s="23"/>
      <c r="C22" s="147"/>
      <c r="D22" s="147"/>
      <c r="E22" s="147"/>
      <c r="F22" s="147"/>
      <c r="G22" s="147"/>
      <c r="H22" s="147"/>
      <c r="I22" s="147"/>
      <c r="J22" s="147"/>
      <c r="K22" s="147"/>
      <c r="L22" s="147"/>
      <c r="M22" s="147"/>
      <c r="N22" s="147"/>
    </row>
    <row r="23" spans="1:14">
      <c r="A23" s="12"/>
      <c r="B23" s="272" t="s">
        <v>1024</v>
      </c>
      <c r="C23" s="35"/>
      <c r="D23" s="35"/>
      <c r="E23" s="35"/>
      <c r="F23" s="35"/>
      <c r="G23" s="35"/>
      <c r="H23" s="35"/>
      <c r="I23" s="35"/>
      <c r="J23" s="35"/>
      <c r="K23" s="35"/>
      <c r="L23" s="35"/>
      <c r="M23" s="35"/>
      <c r="N23" s="35"/>
    </row>
    <row r="24" spans="1:14">
      <c r="A24" s="12"/>
      <c r="B24" s="141" t="s">
        <v>1025</v>
      </c>
      <c r="C24" s="115">
        <v>3015</v>
      </c>
      <c r="D24" s="115"/>
      <c r="E24" s="40"/>
      <c r="F24" s="130" t="s">
        <v>248</v>
      </c>
      <c r="G24" s="130"/>
      <c r="H24" s="40"/>
      <c r="I24" s="115">
        <v>3015</v>
      </c>
      <c r="J24" s="115"/>
      <c r="K24" s="40"/>
      <c r="L24" s="130" t="s">
        <v>248</v>
      </c>
      <c r="M24" s="130"/>
      <c r="N24" s="40"/>
    </row>
    <row r="25" spans="1:14">
      <c r="A25" s="12"/>
      <c r="B25" s="141"/>
      <c r="C25" s="115"/>
      <c r="D25" s="115"/>
      <c r="E25" s="40"/>
      <c r="F25" s="130"/>
      <c r="G25" s="130"/>
      <c r="H25" s="40"/>
      <c r="I25" s="115"/>
      <c r="J25" s="115"/>
      <c r="K25" s="40"/>
      <c r="L25" s="130"/>
      <c r="M25" s="130"/>
      <c r="N25" s="40"/>
    </row>
    <row r="26" spans="1:14">
      <c r="A26" s="12"/>
      <c r="B26" s="59" t="s">
        <v>1026</v>
      </c>
      <c r="C26" s="116">
        <v>493750</v>
      </c>
      <c r="D26" s="116"/>
      <c r="E26" s="35"/>
      <c r="F26" s="133" t="s">
        <v>248</v>
      </c>
      <c r="G26" s="133"/>
      <c r="H26" s="35"/>
      <c r="I26" s="116">
        <v>493750</v>
      </c>
      <c r="J26" s="116"/>
      <c r="K26" s="35"/>
      <c r="L26" s="133" t="s">
        <v>248</v>
      </c>
      <c r="M26" s="133"/>
      <c r="N26" s="35"/>
    </row>
    <row r="27" spans="1:14">
      <c r="A27" s="12"/>
      <c r="B27" s="59"/>
      <c r="C27" s="116"/>
      <c r="D27" s="116"/>
      <c r="E27" s="35"/>
      <c r="F27" s="133"/>
      <c r="G27" s="133"/>
      <c r="H27" s="35"/>
      <c r="I27" s="116"/>
      <c r="J27" s="116"/>
      <c r="K27" s="35"/>
      <c r="L27" s="133"/>
      <c r="M27" s="133"/>
      <c r="N27" s="35"/>
    </row>
    <row r="28" spans="1:14">
      <c r="A28" s="12"/>
      <c r="B28" s="141" t="s">
        <v>503</v>
      </c>
      <c r="C28" s="115">
        <v>310600</v>
      </c>
      <c r="D28" s="115"/>
      <c r="E28" s="40"/>
      <c r="F28" s="130" t="s">
        <v>248</v>
      </c>
      <c r="G28" s="130"/>
      <c r="H28" s="40"/>
      <c r="I28" s="115">
        <v>310600</v>
      </c>
      <c r="J28" s="115"/>
      <c r="K28" s="40"/>
      <c r="L28" s="130" t="s">
        <v>248</v>
      </c>
      <c r="M28" s="130"/>
      <c r="N28" s="40"/>
    </row>
    <row r="29" spans="1:14">
      <c r="A29" s="12"/>
      <c r="B29" s="141"/>
      <c r="C29" s="115"/>
      <c r="D29" s="115"/>
      <c r="E29" s="40"/>
      <c r="F29" s="130"/>
      <c r="G29" s="130"/>
      <c r="H29" s="40"/>
      <c r="I29" s="115"/>
      <c r="J29" s="115"/>
      <c r="K29" s="40"/>
      <c r="L29" s="130"/>
      <c r="M29" s="130"/>
      <c r="N29" s="40"/>
    </row>
    <row r="30" spans="1:14">
      <c r="A30" s="12"/>
      <c r="B30" s="59" t="s">
        <v>504</v>
      </c>
      <c r="C30" s="116">
        <v>1198546</v>
      </c>
      <c r="D30" s="116"/>
      <c r="E30" s="35"/>
      <c r="F30" s="133" t="s">
        <v>248</v>
      </c>
      <c r="G30" s="133"/>
      <c r="H30" s="35"/>
      <c r="I30" s="116">
        <v>1198546</v>
      </c>
      <c r="J30" s="116"/>
      <c r="K30" s="35"/>
      <c r="L30" s="133" t="s">
        <v>248</v>
      </c>
      <c r="M30" s="133"/>
      <c r="N30" s="35"/>
    </row>
    <row r="31" spans="1:14">
      <c r="A31" s="12"/>
      <c r="B31" s="59"/>
      <c r="C31" s="116"/>
      <c r="D31" s="116"/>
      <c r="E31" s="35"/>
      <c r="F31" s="133"/>
      <c r="G31" s="133"/>
      <c r="H31" s="35"/>
      <c r="I31" s="116"/>
      <c r="J31" s="116"/>
      <c r="K31" s="35"/>
      <c r="L31" s="133"/>
      <c r="M31" s="133"/>
      <c r="N31" s="35"/>
    </row>
    <row r="32" spans="1:14">
      <c r="A32" s="12"/>
      <c r="B32" s="141" t="s">
        <v>1027</v>
      </c>
      <c r="C32" s="115">
        <v>100335</v>
      </c>
      <c r="D32" s="115"/>
      <c r="E32" s="40"/>
      <c r="F32" s="130" t="s">
        <v>248</v>
      </c>
      <c r="G32" s="130"/>
      <c r="H32" s="40"/>
      <c r="I32" s="115">
        <v>100335</v>
      </c>
      <c r="J32" s="115"/>
      <c r="K32" s="40"/>
      <c r="L32" s="130" t="s">
        <v>248</v>
      </c>
      <c r="M32" s="130"/>
      <c r="N32" s="40"/>
    </row>
    <row r="33" spans="1:14" ht="15.75" thickBot="1">
      <c r="A33" s="12"/>
      <c r="B33" s="141"/>
      <c r="C33" s="117"/>
      <c r="D33" s="117"/>
      <c r="E33" s="37"/>
      <c r="F33" s="118"/>
      <c r="G33" s="118"/>
      <c r="H33" s="37"/>
      <c r="I33" s="117"/>
      <c r="J33" s="117"/>
      <c r="K33" s="37"/>
      <c r="L33" s="118"/>
      <c r="M33" s="118"/>
      <c r="N33" s="37"/>
    </row>
    <row r="34" spans="1:14">
      <c r="A34" s="12"/>
      <c r="B34" s="109" t="s">
        <v>1028</v>
      </c>
      <c r="C34" s="110" t="s">
        <v>244</v>
      </c>
      <c r="D34" s="112">
        <v>2106246</v>
      </c>
      <c r="E34" s="36"/>
      <c r="F34" s="110" t="s">
        <v>244</v>
      </c>
      <c r="G34" s="144" t="s">
        <v>248</v>
      </c>
      <c r="H34" s="36"/>
      <c r="I34" s="110" t="s">
        <v>244</v>
      </c>
      <c r="J34" s="112">
        <v>2106246</v>
      </c>
      <c r="K34" s="36"/>
      <c r="L34" s="110" t="s">
        <v>244</v>
      </c>
      <c r="M34" s="144" t="s">
        <v>248</v>
      </c>
      <c r="N34" s="36"/>
    </row>
    <row r="35" spans="1:14" ht="15.75" thickBot="1">
      <c r="A35" s="12"/>
      <c r="B35" s="109"/>
      <c r="C35" s="119"/>
      <c r="D35" s="120"/>
      <c r="E35" s="78"/>
      <c r="F35" s="119"/>
      <c r="G35" s="153"/>
      <c r="H35" s="78"/>
      <c r="I35" s="119"/>
      <c r="J35" s="120"/>
      <c r="K35" s="78"/>
      <c r="L35" s="119"/>
      <c r="M35" s="153"/>
      <c r="N35" s="78"/>
    </row>
    <row r="36" spans="1:14" ht="15.75" thickTop="1">
      <c r="A36" s="12"/>
      <c r="B36" s="11"/>
      <c r="C36" s="11"/>
      <c r="D36" s="11"/>
      <c r="E36" s="11"/>
      <c r="F36" s="11"/>
      <c r="G36" s="11"/>
      <c r="H36" s="11"/>
      <c r="I36" s="11"/>
      <c r="J36" s="11"/>
      <c r="K36" s="11"/>
      <c r="L36" s="11"/>
      <c r="M36" s="11"/>
      <c r="N36" s="11"/>
    </row>
    <row r="37" spans="1:14" ht="25.5" customHeight="1">
      <c r="A37" s="12"/>
      <c r="B37" s="60" t="s">
        <v>1029</v>
      </c>
      <c r="C37" s="60"/>
      <c r="D37" s="60"/>
      <c r="E37" s="60"/>
      <c r="F37" s="60"/>
      <c r="G37" s="60"/>
      <c r="H37" s="60"/>
      <c r="I37" s="60"/>
      <c r="J37" s="60"/>
      <c r="K37" s="60"/>
      <c r="L37" s="60"/>
      <c r="M37" s="60"/>
      <c r="N37" s="60"/>
    </row>
    <row r="38" spans="1:14">
      <c r="A38" s="12"/>
      <c r="B38" s="11"/>
      <c r="C38" s="11"/>
      <c r="D38" s="11"/>
      <c r="E38" s="11"/>
      <c r="F38" s="11"/>
      <c r="G38" s="11"/>
      <c r="H38" s="11"/>
      <c r="I38" s="11"/>
      <c r="J38" s="11"/>
      <c r="K38" s="11"/>
      <c r="L38" s="11"/>
      <c r="M38" s="11"/>
      <c r="N38" s="11"/>
    </row>
    <row r="39" spans="1:14" ht="25.5" customHeight="1">
      <c r="A39" s="12"/>
      <c r="B39" s="60" t="s">
        <v>1030</v>
      </c>
      <c r="C39" s="60"/>
      <c r="D39" s="60"/>
      <c r="E39" s="60"/>
      <c r="F39" s="60"/>
      <c r="G39" s="60"/>
      <c r="H39" s="60"/>
      <c r="I39" s="60"/>
      <c r="J39" s="60"/>
      <c r="K39" s="60"/>
      <c r="L39" s="60"/>
      <c r="M39" s="60"/>
      <c r="N39" s="60"/>
    </row>
    <row r="40" spans="1:14">
      <c r="A40" s="12"/>
      <c r="B40" s="11"/>
      <c r="C40" s="11"/>
      <c r="D40" s="11"/>
      <c r="E40" s="11"/>
      <c r="F40" s="11"/>
      <c r="G40" s="11"/>
      <c r="H40" s="11"/>
      <c r="I40" s="11"/>
      <c r="J40" s="11"/>
      <c r="K40" s="11"/>
      <c r="L40" s="11"/>
      <c r="M40" s="11"/>
      <c r="N40" s="11"/>
    </row>
    <row r="41" spans="1:14" ht="25.5" customHeight="1">
      <c r="A41" s="12"/>
      <c r="B41" s="60" t="s">
        <v>1031</v>
      </c>
      <c r="C41" s="60"/>
      <c r="D41" s="60"/>
      <c r="E41" s="60"/>
      <c r="F41" s="60"/>
      <c r="G41" s="60"/>
      <c r="H41" s="60"/>
      <c r="I41" s="60"/>
      <c r="J41" s="60"/>
      <c r="K41" s="60"/>
      <c r="L41" s="60"/>
      <c r="M41" s="60"/>
      <c r="N41" s="60"/>
    </row>
    <row r="42" spans="1:14">
      <c r="A42" s="12"/>
      <c r="B42" s="11"/>
      <c r="C42" s="11"/>
      <c r="D42" s="11"/>
      <c r="E42" s="11"/>
      <c r="F42" s="11"/>
      <c r="G42" s="11"/>
      <c r="H42" s="11"/>
      <c r="I42" s="11"/>
      <c r="J42" s="11"/>
      <c r="K42" s="11"/>
      <c r="L42" s="11"/>
      <c r="M42" s="11"/>
      <c r="N42" s="11"/>
    </row>
    <row r="43" spans="1:14">
      <c r="A43" s="12"/>
      <c r="B43" s="60" t="s">
        <v>1032</v>
      </c>
      <c r="C43" s="60"/>
      <c r="D43" s="60"/>
      <c r="E43" s="60"/>
      <c r="F43" s="60"/>
      <c r="G43" s="60"/>
      <c r="H43" s="60"/>
      <c r="I43" s="60"/>
      <c r="J43" s="60"/>
      <c r="K43" s="60"/>
      <c r="L43" s="60"/>
      <c r="M43" s="60"/>
      <c r="N43" s="60"/>
    </row>
  </sheetData>
  <mergeCells count="129">
    <mergeCell ref="B41:N41"/>
    <mergeCell ref="B42:N42"/>
    <mergeCell ref="B43:N43"/>
    <mergeCell ref="B9:N9"/>
    <mergeCell ref="B36:N36"/>
    <mergeCell ref="B37:N37"/>
    <mergeCell ref="B38:N38"/>
    <mergeCell ref="B39:N39"/>
    <mergeCell ref="B40:N40"/>
    <mergeCell ref="A1:A2"/>
    <mergeCell ref="B1:N1"/>
    <mergeCell ref="B2:N2"/>
    <mergeCell ref="B3:N3"/>
    <mergeCell ref="A4:A43"/>
    <mergeCell ref="B4:N4"/>
    <mergeCell ref="B5:N5"/>
    <mergeCell ref="B6:N6"/>
    <mergeCell ref="B7:N7"/>
    <mergeCell ref="B8:N8"/>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C22:E22"/>
    <mergeCell ref="F22:H22"/>
    <mergeCell ref="I22:K22"/>
    <mergeCell ref="L22:N22"/>
    <mergeCell ref="C23:E23"/>
    <mergeCell ref="F23:H23"/>
    <mergeCell ref="I23:K23"/>
    <mergeCell ref="L23:N23"/>
    <mergeCell ref="N18:N19"/>
    <mergeCell ref="B20:B21"/>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C17:E17"/>
    <mergeCell ref="F17:H17"/>
    <mergeCell ref="I17:K17"/>
    <mergeCell ref="L17:N17"/>
    <mergeCell ref="B18:B19"/>
    <mergeCell ref="C18:C19"/>
    <mergeCell ref="D18:D19"/>
    <mergeCell ref="E18:E19"/>
    <mergeCell ref="F18:F19"/>
    <mergeCell ref="G18:G19"/>
    <mergeCell ref="I15:K15"/>
    <mergeCell ref="L13:N13"/>
    <mergeCell ref="L14:N14"/>
    <mergeCell ref="L15:N15"/>
    <mergeCell ref="C16:E16"/>
    <mergeCell ref="F16:H16"/>
    <mergeCell ref="I16:K16"/>
    <mergeCell ref="L16:N16"/>
    <mergeCell ref="B10:N10"/>
    <mergeCell ref="C12:E12"/>
    <mergeCell ref="F12:N12"/>
    <mergeCell ref="B13:B15"/>
    <mergeCell ref="C13:E15"/>
    <mergeCell ref="F13:H13"/>
    <mergeCell ref="F14:H14"/>
    <mergeCell ref="F15:H15"/>
    <mergeCell ref="I13:K13"/>
    <mergeCell ref="I14:K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1033</v>
      </c>
      <c r="B1" s="1" t="s">
        <v>1</v>
      </c>
    </row>
    <row r="2" spans="1:2">
      <c r="A2" s="8"/>
      <c r="B2" s="1" t="s">
        <v>2</v>
      </c>
    </row>
    <row r="3" spans="1:2" ht="30">
      <c r="A3" s="3" t="s">
        <v>1034</v>
      </c>
      <c r="B3" s="4"/>
    </row>
    <row r="4" spans="1:2">
      <c r="A4" s="12" t="s">
        <v>1035</v>
      </c>
      <c r="B4" s="13" t="s">
        <v>1035</v>
      </c>
    </row>
    <row r="5" spans="1:2">
      <c r="A5" s="12"/>
      <c r="B5" s="4"/>
    </row>
    <row r="6" spans="1:2" ht="90">
      <c r="A6" s="12"/>
      <c r="B6" s="15" t="s">
        <v>1036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3.140625" bestFit="1" customWidth="1"/>
    <col min="2" max="2" width="36.5703125" bestFit="1" customWidth="1"/>
  </cols>
  <sheetData>
    <row r="1" spans="1:2">
      <c r="A1" s="8" t="s">
        <v>1037</v>
      </c>
      <c r="B1" s="1" t="s">
        <v>1</v>
      </c>
    </row>
    <row r="2" spans="1:2">
      <c r="A2" s="8"/>
      <c r="B2" s="1" t="s">
        <v>2</v>
      </c>
    </row>
    <row r="3" spans="1:2">
      <c r="A3" s="3" t="s">
        <v>1038</v>
      </c>
      <c r="B3" s="4"/>
    </row>
    <row r="4" spans="1:2">
      <c r="A4" s="12" t="s">
        <v>1039</v>
      </c>
      <c r="B4" s="13" t="s">
        <v>1039</v>
      </c>
    </row>
    <row r="5" spans="1:2">
      <c r="A5" s="12"/>
      <c r="B5" s="4"/>
    </row>
    <row r="6" spans="1:2" ht="102.75">
      <c r="A6" s="12"/>
      <c r="B6" s="15" t="s">
        <v>1040</v>
      </c>
    </row>
    <row r="7" spans="1:2">
      <c r="A7" s="12"/>
      <c r="B7" s="4"/>
    </row>
    <row r="8" spans="1:2" ht="115.5">
      <c r="A8" s="12"/>
      <c r="B8" s="15" t="s">
        <v>1041</v>
      </c>
    </row>
    <row r="9" spans="1:2">
      <c r="A9" s="12"/>
      <c r="B9" s="4"/>
    </row>
    <row r="10" spans="1:2" ht="383.25">
      <c r="A10" s="12"/>
      <c r="B10" s="15" t="s">
        <v>1042</v>
      </c>
    </row>
    <row r="11" spans="1:2">
      <c r="A11" s="12"/>
      <c r="B11" s="4"/>
    </row>
    <row r="12" spans="1:2" ht="409.6">
      <c r="A12" s="12"/>
      <c r="B12" s="158" t="s">
        <v>1043</v>
      </c>
    </row>
    <row r="13" spans="1:2">
      <c r="A13" s="12"/>
      <c r="B13" s="4"/>
    </row>
    <row r="14" spans="1:2" ht="409.6">
      <c r="A14" s="12"/>
      <c r="B14" s="158" t="s">
        <v>1044</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
  <sheetViews>
    <sheetView showGridLines="0" workbookViewId="0"/>
  </sheetViews>
  <sheetFormatPr defaultRowHeight="15"/>
  <cols>
    <col min="1" max="1" width="27.7109375" bestFit="1" customWidth="1"/>
    <col min="2" max="3" width="36.5703125" bestFit="1" customWidth="1"/>
    <col min="4" max="5" width="25.140625" customWidth="1"/>
    <col min="6" max="6" width="5.42578125" customWidth="1"/>
    <col min="7" max="8" width="25.140625" customWidth="1"/>
    <col min="9" max="9" width="5.42578125" customWidth="1"/>
    <col min="10" max="10" width="20.7109375" customWidth="1"/>
    <col min="11" max="11" width="5.42578125" customWidth="1"/>
    <col min="12" max="13" width="25.140625" customWidth="1"/>
    <col min="14" max="14" width="4.28515625" customWidth="1"/>
    <col min="15" max="15" width="5.42578125" customWidth="1"/>
    <col min="16" max="16" width="25.140625" customWidth="1"/>
    <col min="17" max="17" width="4.28515625" customWidth="1"/>
  </cols>
  <sheetData>
    <row r="1" spans="1:17" ht="15" customHeight="1">
      <c r="A1" s="8" t="s">
        <v>1045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1046</v>
      </c>
      <c r="B3" s="11"/>
      <c r="C3" s="11"/>
      <c r="D3" s="11"/>
      <c r="E3" s="11"/>
      <c r="F3" s="11"/>
      <c r="G3" s="11"/>
      <c r="H3" s="11"/>
      <c r="I3" s="11"/>
      <c r="J3" s="11"/>
      <c r="K3" s="11"/>
      <c r="L3" s="11"/>
      <c r="M3" s="11"/>
      <c r="N3" s="11"/>
      <c r="O3" s="11"/>
      <c r="P3" s="11"/>
      <c r="Q3" s="11"/>
    </row>
    <row r="4" spans="1:17">
      <c r="A4" s="12" t="s">
        <v>1047</v>
      </c>
      <c r="B4" s="35" t="s">
        <v>1047</v>
      </c>
      <c r="C4" s="35"/>
      <c r="D4" s="35"/>
      <c r="E4" s="35"/>
      <c r="F4" s="35"/>
      <c r="G4" s="35"/>
      <c r="H4" s="35"/>
      <c r="I4" s="35"/>
      <c r="J4" s="35"/>
      <c r="K4" s="35"/>
      <c r="L4" s="35"/>
      <c r="M4" s="35"/>
      <c r="N4" s="35"/>
      <c r="O4" s="35"/>
      <c r="P4" s="35"/>
      <c r="Q4" s="35"/>
    </row>
    <row r="5" spans="1:17">
      <c r="A5" s="12"/>
      <c r="B5" s="11"/>
      <c r="C5" s="11"/>
      <c r="D5" s="11"/>
      <c r="E5" s="11"/>
      <c r="F5" s="11"/>
      <c r="G5" s="11"/>
      <c r="H5" s="11"/>
      <c r="I5" s="11"/>
      <c r="J5" s="11"/>
      <c r="K5" s="11"/>
      <c r="L5" s="11"/>
      <c r="M5" s="11"/>
      <c r="N5" s="11"/>
      <c r="O5" s="11"/>
      <c r="P5" s="11"/>
      <c r="Q5" s="11"/>
    </row>
    <row r="6" spans="1:17" ht="25.5" customHeight="1">
      <c r="A6" s="12"/>
      <c r="B6" s="60" t="s">
        <v>1048</v>
      </c>
      <c r="C6" s="60"/>
      <c r="D6" s="60"/>
      <c r="E6" s="60"/>
      <c r="F6" s="60"/>
      <c r="G6" s="60"/>
      <c r="H6" s="60"/>
      <c r="I6" s="60"/>
      <c r="J6" s="60"/>
      <c r="K6" s="60"/>
      <c r="L6" s="60"/>
      <c r="M6" s="60"/>
      <c r="N6" s="60"/>
      <c r="O6" s="60"/>
      <c r="P6" s="60"/>
      <c r="Q6" s="60"/>
    </row>
    <row r="7" spans="1:17">
      <c r="A7" s="12"/>
      <c r="B7" s="11"/>
      <c r="C7" s="11"/>
      <c r="D7" s="11"/>
      <c r="E7" s="11"/>
      <c r="F7" s="11"/>
      <c r="G7" s="11"/>
      <c r="H7" s="11"/>
      <c r="I7" s="11"/>
      <c r="J7" s="11"/>
      <c r="K7" s="11"/>
      <c r="L7" s="11"/>
      <c r="M7" s="11"/>
      <c r="N7" s="11"/>
      <c r="O7" s="11"/>
      <c r="P7" s="11"/>
      <c r="Q7" s="11"/>
    </row>
    <row r="8" spans="1:17">
      <c r="A8" s="12"/>
      <c r="B8" s="60" t="s">
        <v>1049</v>
      </c>
      <c r="C8" s="60"/>
      <c r="D8" s="60"/>
      <c r="E8" s="60"/>
      <c r="F8" s="60"/>
      <c r="G8" s="60"/>
      <c r="H8" s="60"/>
      <c r="I8" s="60"/>
      <c r="J8" s="60"/>
      <c r="K8" s="60"/>
      <c r="L8" s="60"/>
      <c r="M8" s="60"/>
      <c r="N8" s="60"/>
      <c r="O8" s="60"/>
      <c r="P8" s="60"/>
      <c r="Q8" s="60"/>
    </row>
    <row r="9" spans="1:17">
      <c r="A9" s="12"/>
      <c r="B9" s="11"/>
      <c r="C9" s="11"/>
      <c r="D9" s="11"/>
      <c r="E9" s="11"/>
      <c r="F9" s="11"/>
      <c r="G9" s="11"/>
      <c r="H9" s="11"/>
      <c r="I9" s="11"/>
      <c r="J9" s="11"/>
      <c r="K9" s="11"/>
      <c r="L9" s="11"/>
      <c r="M9" s="11"/>
      <c r="N9" s="11"/>
      <c r="O9" s="11"/>
      <c r="P9" s="11"/>
      <c r="Q9" s="11"/>
    </row>
    <row r="10" spans="1:17">
      <c r="A10" s="12"/>
      <c r="B10" s="193" t="s">
        <v>383</v>
      </c>
      <c r="C10" s="193"/>
      <c r="D10" s="193"/>
      <c r="E10" s="193"/>
      <c r="F10" s="193"/>
      <c r="G10" s="193"/>
      <c r="H10" s="193"/>
      <c r="I10" s="193"/>
      <c r="J10" s="193"/>
      <c r="K10" s="193"/>
      <c r="L10" s="193"/>
      <c r="M10" s="193"/>
      <c r="N10" s="193"/>
      <c r="O10" s="193"/>
      <c r="P10" s="193"/>
      <c r="Q10" s="193"/>
    </row>
    <row r="11" spans="1:17" ht="25.5" customHeight="1">
      <c r="A11" s="12"/>
      <c r="B11" s="60" t="s">
        <v>1050</v>
      </c>
      <c r="C11" s="60"/>
      <c r="D11" s="60"/>
      <c r="E11" s="60"/>
      <c r="F11" s="60"/>
      <c r="G11" s="60"/>
      <c r="H11" s="60"/>
      <c r="I11" s="60"/>
      <c r="J11" s="60"/>
      <c r="K11" s="60"/>
      <c r="L11" s="60"/>
      <c r="M11" s="60"/>
      <c r="N11" s="60"/>
      <c r="O11" s="60"/>
      <c r="P11" s="60"/>
      <c r="Q11" s="60"/>
    </row>
    <row r="12" spans="1:17">
      <c r="A12" s="12"/>
      <c r="B12" s="11"/>
      <c r="C12" s="11"/>
      <c r="D12" s="11"/>
      <c r="E12" s="11"/>
      <c r="F12" s="11"/>
      <c r="G12" s="11"/>
      <c r="H12" s="11"/>
      <c r="I12" s="11"/>
      <c r="J12" s="11"/>
      <c r="K12" s="11"/>
      <c r="L12" s="11"/>
      <c r="M12" s="11"/>
      <c r="N12" s="11"/>
      <c r="O12" s="11"/>
      <c r="P12" s="11"/>
      <c r="Q12" s="11"/>
    </row>
    <row r="13" spans="1:17">
      <c r="A13" s="12"/>
      <c r="B13" s="193" t="s">
        <v>384</v>
      </c>
      <c r="C13" s="193"/>
      <c r="D13" s="193"/>
      <c r="E13" s="193"/>
      <c r="F13" s="193"/>
      <c r="G13" s="193"/>
      <c r="H13" s="193"/>
      <c r="I13" s="193"/>
      <c r="J13" s="193"/>
      <c r="K13" s="193"/>
      <c r="L13" s="193"/>
      <c r="M13" s="193"/>
      <c r="N13" s="193"/>
      <c r="O13" s="193"/>
      <c r="P13" s="193"/>
      <c r="Q13" s="193"/>
    </row>
    <row r="14" spans="1:17" ht="25.5" customHeight="1">
      <c r="A14" s="12"/>
      <c r="B14" s="60" t="s">
        <v>1051</v>
      </c>
      <c r="C14" s="60"/>
      <c r="D14" s="60"/>
      <c r="E14" s="60"/>
      <c r="F14" s="60"/>
      <c r="G14" s="60"/>
      <c r="H14" s="60"/>
      <c r="I14" s="60"/>
      <c r="J14" s="60"/>
      <c r="K14" s="60"/>
      <c r="L14" s="60"/>
      <c r="M14" s="60"/>
      <c r="N14" s="60"/>
      <c r="O14" s="60"/>
      <c r="P14" s="60"/>
      <c r="Q14" s="60"/>
    </row>
    <row r="15" spans="1:17">
      <c r="A15" s="12"/>
      <c r="B15" s="11"/>
      <c r="C15" s="11"/>
      <c r="D15" s="11"/>
      <c r="E15" s="11"/>
      <c r="F15" s="11"/>
      <c r="G15" s="11"/>
      <c r="H15" s="11"/>
      <c r="I15" s="11"/>
      <c r="J15" s="11"/>
      <c r="K15" s="11"/>
      <c r="L15" s="11"/>
      <c r="M15" s="11"/>
      <c r="N15" s="11"/>
      <c r="O15" s="11"/>
      <c r="P15" s="11"/>
      <c r="Q15" s="11"/>
    </row>
    <row r="16" spans="1:17">
      <c r="A16" s="12"/>
      <c r="B16" s="193" t="s">
        <v>385</v>
      </c>
      <c r="C16" s="193"/>
      <c r="D16" s="193"/>
      <c r="E16" s="193"/>
      <c r="F16" s="193"/>
      <c r="G16" s="193"/>
      <c r="H16" s="193"/>
      <c r="I16" s="193"/>
      <c r="J16" s="193"/>
      <c r="K16" s="193"/>
      <c r="L16" s="193"/>
      <c r="M16" s="193"/>
      <c r="N16" s="193"/>
      <c r="O16" s="193"/>
      <c r="P16" s="193"/>
      <c r="Q16" s="193"/>
    </row>
    <row r="17" spans="1:17">
      <c r="A17" s="12"/>
      <c r="B17" s="60" t="s">
        <v>1052</v>
      </c>
      <c r="C17" s="60"/>
      <c r="D17" s="60"/>
      <c r="E17" s="60"/>
      <c r="F17" s="60"/>
      <c r="G17" s="60"/>
      <c r="H17" s="60"/>
      <c r="I17" s="60"/>
      <c r="J17" s="60"/>
      <c r="K17" s="60"/>
      <c r="L17" s="60"/>
      <c r="M17" s="60"/>
      <c r="N17" s="60"/>
      <c r="O17" s="60"/>
      <c r="P17" s="60"/>
      <c r="Q17" s="60"/>
    </row>
    <row r="18" spans="1:17">
      <c r="A18" s="12"/>
      <c r="B18" s="11"/>
      <c r="C18" s="11"/>
      <c r="D18" s="11"/>
      <c r="E18" s="11"/>
      <c r="F18" s="11"/>
      <c r="G18" s="11"/>
      <c r="H18" s="11"/>
      <c r="I18" s="11"/>
      <c r="J18" s="11"/>
      <c r="K18" s="11"/>
      <c r="L18" s="11"/>
      <c r="M18" s="11"/>
      <c r="N18" s="11"/>
      <c r="O18" s="11"/>
      <c r="P18" s="11"/>
      <c r="Q18" s="11"/>
    </row>
    <row r="19" spans="1:17">
      <c r="A19" s="12"/>
      <c r="B19" s="60" t="s">
        <v>1053</v>
      </c>
      <c r="C19" s="60"/>
      <c r="D19" s="60"/>
      <c r="E19" s="60"/>
      <c r="F19" s="60"/>
      <c r="G19" s="60"/>
      <c r="H19" s="60"/>
      <c r="I19" s="60"/>
      <c r="J19" s="60"/>
      <c r="K19" s="60"/>
      <c r="L19" s="60"/>
      <c r="M19" s="60"/>
      <c r="N19" s="60"/>
      <c r="O19" s="60"/>
      <c r="P19" s="60"/>
      <c r="Q19" s="60"/>
    </row>
    <row r="20" spans="1:17">
      <c r="A20" s="12"/>
      <c r="B20" s="93"/>
      <c r="C20" s="93"/>
      <c r="D20" s="93"/>
      <c r="E20" s="93"/>
      <c r="F20" s="93"/>
      <c r="G20" s="93"/>
      <c r="H20" s="93"/>
      <c r="I20" s="93"/>
      <c r="J20" s="93"/>
      <c r="K20" s="93"/>
      <c r="L20" s="93"/>
      <c r="M20" s="93"/>
      <c r="N20" s="93"/>
      <c r="O20" s="93"/>
      <c r="P20" s="93"/>
      <c r="Q20" s="93"/>
    </row>
    <row r="21" spans="1:17">
      <c r="A21" s="12"/>
      <c r="B21" s="33"/>
      <c r="C21" s="33"/>
      <c r="D21" s="33"/>
      <c r="E21" s="33"/>
      <c r="F21" s="33"/>
      <c r="G21" s="33"/>
      <c r="H21" s="33"/>
      <c r="I21" s="33"/>
      <c r="J21" s="33"/>
      <c r="K21" s="33"/>
      <c r="L21" s="33"/>
      <c r="M21" s="33"/>
      <c r="N21" s="33"/>
      <c r="O21" s="33"/>
      <c r="P21" s="33"/>
      <c r="Q21" s="33"/>
    </row>
    <row r="22" spans="1:17">
      <c r="A22" s="12"/>
      <c r="B22" s="16"/>
      <c r="C22" s="16"/>
      <c r="D22" s="16"/>
      <c r="E22" s="16"/>
      <c r="F22" s="16"/>
      <c r="G22" s="16"/>
      <c r="H22" s="16"/>
      <c r="I22" s="16"/>
      <c r="J22" s="16"/>
      <c r="K22" s="16"/>
      <c r="L22" s="16"/>
      <c r="M22" s="16"/>
      <c r="N22" s="16"/>
      <c r="O22" s="16"/>
      <c r="P22" s="16"/>
      <c r="Q22" s="16"/>
    </row>
    <row r="23" spans="1:17" ht="15.75" thickBot="1">
      <c r="A23" s="12"/>
      <c r="B23" s="28"/>
      <c r="C23" s="127" t="s">
        <v>383</v>
      </c>
      <c r="D23" s="127"/>
      <c r="E23" s="127"/>
      <c r="F23" s="127" t="s">
        <v>384</v>
      </c>
      <c r="G23" s="127"/>
      <c r="H23" s="127"/>
      <c r="I23" s="127" t="s">
        <v>385</v>
      </c>
      <c r="J23" s="127"/>
      <c r="K23" s="127"/>
      <c r="L23" s="127" t="s">
        <v>1054</v>
      </c>
      <c r="M23" s="127"/>
      <c r="N23" s="127"/>
      <c r="O23" s="127" t="s">
        <v>122</v>
      </c>
      <c r="P23" s="127"/>
      <c r="Q23" s="127"/>
    </row>
    <row r="24" spans="1:17">
      <c r="A24" s="12"/>
      <c r="B24" s="106" t="s">
        <v>779</v>
      </c>
      <c r="C24" s="36"/>
      <c r="D24" s="36"/>
      <c r="E24" s="36"/>
      <c r="F24" s="36"/>
      <c r="G24" s="36"/>
      <c r="H24" s="36"/>
      <c r="I24" s="36"/>
      <c r="J24" s="36"/>
      <c r="K24" s="36"/>
      <c r="L24" s="36"/>
      <c r="M24" s="36"/>
      <c r="N24" s="36"/>
      <c r="O24" s="36"/>
      <c r="P24" s="36"/>
      <c r="Q24" s="36"/>
    </row>
    <row r="25" spans="1:17">
      <c r="A25" s="12"/>
      <c r="B25" s="114" t="s">
        <v>86</v>
      </c>
      <c r="C25" s="114" t="s">
        <v>244</v>
      </c>
      <c r="D25" s="115">
        <v>2421462</v>
      </c>
      <c r="E25" s="40"/>
      <c r="F25" s="114" t="s">
        <v>244</v>
      </c>
      <c r="G25" s="115">
        <v>1248352</v>
      </c>
      <c r="H25" s="40"/>
      <c r="I25" s="114" t="s">
        <v>244</v>
      </c>
      <c r="J25" s="115">
        <v>286629</v>
      </c>
      <c r="K25" s="40"/>
      <c r="L25" s="114" t="s">
        <v>244</v>
      </c>
      <c r="M25" s="130" t="s">
        <v>248</v>
      </c>
      <c r="N25" s="40"/>
      <c r="O25" s="114" t="s">
        <v>244</v>
      </c>
      <c r="P25" s="115">
        <v>3956443</v>
      </c>
      <c r="Q25" s="40"/>
    </row>
    <row r="26" spans="1:17">
      <c r="A26" s="12"/>
      <c r="B26" s="114"/>
      <c r="C26" s="114"/>
      <c r="D26" s="115"/>
      <c r="E26" s="40"/>
      <c r="F26" s="114"/>
      <c r="G26" s="115"/>
      <c r="H26" s="40"/>
      <c r="I26" s="114"/>
      <c r="J26" s="115"/>
      <c r="K26" s="40"/>
      <c r="L26" s="114"/>
      <c r="M26" s="130"/>
      <c r="N26" s="40"/>
      <c r="O26" s="114"/>
      <c r="P26" s="115"/>
      <c r="Q26" s="40"/>
    </row>
    <row r="27" spans="1:17">
      <c r="A27" s="12"/>
      <c r="B27" s="109" t="s">
        <v>88</v>
      </c>
      <c r="C27" s="116">
        <v>1864835</v>
      </c>
      <c r="D27" s="116"/>
      <c r="E27" s="35"/>
      <c r="F27" s="116">
        <v>1029488</v>
      </c>
      <c r="G27" s="116"/>
      <c r="H27" s="35"/>
      <c r="I27" s="116">
        <v>228848</v>
      </c>
      <c r="J27" s="116"/>
      <c r="K27" s="35"/>
      <c r="L27" s="133" t="s">
        <v>248</v>
      </c>
      <c r="M27" s="133"/>
      <c r="N27" s="35"/>
      <c r="O27" s="116">
        <v>3123171</v>
      </c>
      <c r="P27" s="116"/>
      <c r="Q27" s="35"/>
    </row>
    <row r="28" spans="1:17" ht="15.75" thickBot="1">
      <c r="A28" s="12"/>
      <c r="B28" s="109"/>
      <c r="C28" s="132"/>
      <c r="D28" s="132"/>
      <c r="E28" s="98"/>
      <c r="F28" s="132"/>
      <c r="G28" s="132"/>
      <c r="H28" s="98"/>
      <c r="I28" s="132"/>
      <c r="J28" s="132"/>
      <c r="K28" s="98"/>
      <c r="L28" s="134"/>
      <c r="M28" s="134"/>
      <c r="N28" s="98"/>
      <c r="O28" s="132"/>
      <c r="P28" s="132"/>
      <c r="Q28" s="98"/>
    </row>
    <row r="29" spans="1:17">
      <c r="A29" s="12"/>
      <c r="B29" s="155" t="s">
        <v>1055</v>
      </c>
      <c r="C29" s="135">
        <v>556627</v>
      </c>
      <c r="D29" s="135"/>
      <c r="E29" s="41"/>
      <c r="F29" s="135">
        <v>218864</v>
      </c>
      <c r="G29" s="135"/>
      <c r="H29" s="41"/>
      <c r="I29" s="135">
        <v>57781</v>
      </c>
      <c r="J29" s="135"/>
      <c r="K29" s="41"/>
      <c r="L29" s="143" t="s">
        <v>248</v>
      </c>
      <c r="M29" s="143"/>
      <c r="N29" s="41"/>
      <c r="O29" s="135">
        <v>833272</v>
      </c>
      <c r="P29" s="135"/>
      <c r="Q29" s="41"/>
    </row>
    <row r="30" spans="1:17" ht="15.75" thickBot="1">
      <c r="A30" s="12"/>
      <c r="B30" s="155"/>
      <c r="C30" s="117"/>
      <c r="D30" s="117"/>
      <c r="E30" s="37"/>
      <c r="F30" s="117"/>
      <c r="G30" s="117"/>
      <c r="H30" s="37"/>
      <c r="I30" s="117"/>
      <c r="J30" s="117"/>
      <c r="K30" s="37"/>
      <c r="L30" s="118"/>
      <c r="M30" s="118"/>
      <c r="N30" s="37"/>
      <c r="O30" s="117"/>
      <c r="P30" s="117"/>
      <c r="Q30" s="37"/>
    </row>
    <row r="31" spans="1:17">
      <c r="A31" s="12"/>
      <c r="B31" s="13"/>
      <c r="C31" s="36"/>
      <c r="D31" s="36"/>
      <c r="E31" s="36"/>
      <c r="F31" s="36"/>
      <c r="G31" s="36"/>
      <c r="H31" s="36"/>
      <c r="I31" s="36"/>
      <c r="J31" s="36"/>
      <c r="K31" s="36"/>
      <c r="L31" s="36"/>
      <c r="M31" s="36"/>
      <c r="N31" s="36"/>
      <c r="O31" s="36"/>
      <c r="P31" s="36"/>
      <c r="Q31" s="36"/>
    </row>
    <row r="32" spans="1:17">
      <c r="A32" s="12"/>
      <c r="B32" s="114" t="s">
        <v>89</v>
      </c>
      <c r="C32" s="115">
        <v>205484</v>
      </c>
      <c r="D32" s="115"/>
      <c r="E32" s="40"/>
      <c r="F32" s="115">
        <v>118716</v>
      </c>
      <c r="G32" s="115"/>
      <c r="H32" s="40"/>
      <c r="I32" s="115">
        <v>8596</v>
      </c>
      <c r="J32" s="115"/>
      <c r="K32" s="40"/>
      <c r="L32" s="115">
        <v>41784</v>
      </c>
      <c r="M32" s="115"/>
      <c r="N32" s="40"/>
      <c r="O32" s="115">
        <v>374580</v>
      </c>
      <c r="P32" s="115"/>
      <c r="Q32" s="40"/>
    </row>
    <row r="33" spans="1:17">
      <c r="A33" s="12"/>
      <c r="B33" s="114"/>
      <c r="C33" s="115"/>
      <c r="D33" s="115"/>
      <c r="E33" s="40"/>
      <c r="F33" s="115"/>
      <c r="G33" s="115"/>
      <c r="H33" s="40"/>
      <c r="I33" s="115"/>
      <c r="J33" s="115"/>
      <c r="K33" s="40"/>
      <c r="L33" s="115"/>
      <c r="M33" s="115"/>
      <c r="N33" s="40"/>
      <c r="O33" s="115"/>
      <c r="P33" s="115"/>
      <c r="Q33" s="40"/>
    </row>
    <row r="34" spans="1:17">
      <c r="A34" s="12"/>
      <c r="B34" s="109" t="s">
        <v>1056</v>
      </c>
      <c r="C34" s="133" t="s">
        <v>248</v>
      </c>
      <c r="D34" s="133"/>
      <c r="E34" s="35"/>
      <c r="F34" s="133" t="s">
        <v>248</v>
      </c>
      <c r="G34" s="133"/>
      <c r="H34" s="35"/>
      <c r="I34" s="133" t="s">
        <v>248</v>
      </c>
      <c r="J34" s="133"/>
      <c r="K34" s="35"/>
      <c r="L34" s="116">
        <v>24667</v>
      </c>
      <c r="M34" s="116"/>
      <c r="N34" s="35"/>
      <c r="O34" s="116">
        <v>24667</v>
      </c>
      <c r="P34" s="116"/>
      <c r="Q34" s="35"/>
    </row>
    <row r="35" spans="1:17">
      <c r="A35" s="12"/>
      <c r="B35" s="109"/>
      <c r="C35" s="133"/>
      <c r="D35" s="133"/>
      <c r="E35" s="35"/>
      <c r="F35" s="133"/>
      <c r="G35" s="133"/>
      <c r="H35" s="35"/>
      <c r="I35" s="133"/>
      <c r="J35" s="133"/>
      <c r="K35" s="35"/>
      <c r="L35" s="116"/>
      <c r="M35" s="116"/>
      <c r="N35" s="35"/>
      <c r="O35" s="116"/>
      <c r="P35" s="116"/>
      <c r="Q35" s="35"/>
    </row>
    <row r="36" spans="1:17">
      <c r="A36" s="12"/>
      <c r="B36" s="114" t="s">
        <v>90</v>
      </c>
      <c r="C36" s="115">
        <v>158871</v>
      </c>
      <c r="D36" s="115"/>
      <c r="E36" s="40"/>
      <c r="F36" s="115">
        <v>73274</v>
      </c>
      <c r="G36" s="115"/>
      <c r="H36" s="40"/>
      <c r="I36" s="115">
        <v>27898</v>
      </c>
      <c r="J36" s="115"/>
      <c r="K36" s="40"/>
      <c r="L36" s="115">
        <v>9474</v>
      </c>
      <c r="M36" s="115"/>
      <c r="N36" s="40"/>
      <c r="O36" s="115">
        <v>269517</v>
      </c>
      <c r="P36" s="115"/>
      <c r="Q36" s="40"/>
    </row>
    <row r="37" spans="1:17" ht="15.75" thickBot="1">
      <c r="A37" s="12"/>
      <c r="B37" s="114"/>
      <c r="C37" s="117"/>
      <c r="D37" s="117"/>
      <c r="E37" s="37"/>
      <c r="F37" s="117"/>
      <c r="G37" s="117"/>
      <c r="H37" s="37"/>
      <c r="I37" s="117"/>
      <c r="J37" s="117"/>
      <c r="K37" s="37"/>
      <c r="L37" s="117"/>
      <c r="M37" s="117"/>
      <c r="N37" s="37"/>
      <c r="O37" s="117"/>
      <c r="P37" s="117"/>
      <c r="Q37" s="37"/>
    </row>
    <row r="38" spans="1:17">
      <c r="A38" s="12"/>
      <c r="B38" s="178" t="s">
        <v>1057</v>
      </c>
      <c r="C38" s="112">
        <v>192272</v>
      </c>
      <c r="D38" s="112"/>
      <c r="E38" s="36"/>
      <c r="F38" s="112">
        <v>26874</v>
      </c>
      <c r="G38" s="112"/>
      <c r="H38" s="36"/>
      <c r="I38" s="112">
        <v>21287</v>
      </c>
      <c r="J38" s="112"/>
      <c r="K38" s="36"/>
      <c r="L38" s="144" t="s">
        <v>1058</v>
      </c>
      <c r="M38" s="144"/>
      <c r="N38" s="110" t="s">
        <v>289</v>
      </c>
      <c r="O38" s="112">
        <v>164508</v>
      </c>
      <c r="P38" s="112"/>
      <c r="Q38" s="36"/>
    </row>
    <row r="39" spans="1:17" ht="15.75" thickBot="1">
      <c r="A39" s="12"/>
      <c r="B39" s="178"/>
      <c r="C39" s="132"/>
      <c r="D39" s="132"/>
      <c r="E39" s="98"/>
      <c r="F39" s="132"/>
      <c r="G39" s="132"/>
      <c r="H39" s="98"/>
      <c r="I39" s="132"/>
      <c r="J39" s="132"/>
      <c r="K39" s="98"/>
      <c r="L39" s="134"/>
      <c r="M39" s="134"/>
      <c r="N39" s="142"/>
      <c r="O39" s="132"/>
      <c r="P39" s="132"/>
      <c r="Q39" s="98"/>
    </row>
    <row r="40" spans="1:17">
      <c r="A40" s="12"/>
      <c r="B40" s="23"/>
      <c r="C40" s="41"/>
      <c r="D40" s="41"/>
      <c r="E40" s="41"/>
      <c r="F40" s="41"/>
      <c r="G40" s="41"/>
      <c r="H40" s="41"/>
      <c r="I40" s="41"/>
      <c r="J40" s="41"/>
      <c r="K40" s="41"/>
      <c r="L40" s="41"/>
      <c r="M40" s="41"/>
      <c r="N40" s="41"/>
      <c r="O40" s="41"/>
      <c r="P40" s="41"/>
      <c r="Q40" s="41"/>
    </row>
    <row r="41" spans="1:17">
      <c r="A41" s="12"/>
      <c r="B41" s="178" t="s">
        <v>99</v>
      </c>
      <c r="C41" s="116">
        <v>1842</v>
      </c>
      <c r="D41" s="116"/>
      <c r="E41" s="35"/>
      <c r="F41" s="133" t="s">
        <v>248</v>
      </c>
      <c r="G41" s="133"/>
      <c r="H41" s="35"/>
      <c r="I41" s="116">
        <v>63767</v>
      </c>
      <c r="J41" s="116"/>
      <c r="K41" s="35"/>
      <c r="L41" s="133" t="s">
        <v>248</v>
      </c>
      <c r="M41" s="133"/>
      <c r="N41" s="35"/>
      <c r="O41" s="116">
        <v>65609</v>
      </c>
      <c r="P41" s="116"/>
      <c r="Q41" s="35"/>
    </row>
    <row r="42" spans="1:17" ht="15.75" thickBot="1">
      <c r="A42" s="12"/>
      <c r="B42" s="178"/>
      <c r="C42" s="132"/>
      <c r="D42" s="132"/>
      <c r="E42" s="98"/>
      <c r="F42" s="134"/>
      <c r="G42" s="134"/>
      <c r="H42" s="98"/>
      <c r="I42" s="132"/>
      <c r="J42" s="132"/>
      <c r="K42" s="98"/>
      <c r="L42" s="134"/>
      <c r="M42" s="134"/>
      <c r="N42" s="98"/>
      <c r="O42" s="132"/>
      <c r="P42" s="132"/>
      <c r="Q42" s="98"/>
    </row>
    <row r="43" spans="1:17">
      <c r="A43" s="12"/>
      <c r="B43" s="155" t="s">
        <v>1059</v>
      </c>
      <c r="C43" s="135">
        <v>194114</v>
      </c>
      <c r="D43" s="135"/>
      <c r="E43" s="41"/>
      <c r="F43" s="135">
        <v>26874</v>
      </c>
      <c r="G43" s="135"/>
      <c r="H43" s="41"/>
      <c r="I43" s="135">
        <v>85054</v>
      </c>
      <c r="J43" s="135"/>
      <c r="K43" s="41"/>
      <c r="L43" s="143" t="s">
        <v>1058</v>
      </c>
      <c r="M43" s="143"/>
      <c r="N43" s="137" t="s">
        <v>289</v>
      </c>
      <c r="O43" s="135">
        <v>230117</v>
      </c>
      <c r="P43" s="135"/>
      <c r="Q43" s="41"/>
    </row>
    <row r="44" spans="1:17" ht="15.75" thickBot="1">
      <c r="A44" s="12"/>
      <c r="B44" s="155"/>
      <c r="C44" s="117"/>
      <c r="D44" s="117"/>
      <c r="E44" s="37"/>
      <c r="F44" s="117"/>
      <c r="G44" s="117"/>
      <c r="H44" s="37"/>
      <c r="I44" s="117"/>
      <c r="J44" s="117"/>
      <c r="K44" s="37"/>
      <c r="L44" s="118"/>
      <c r="M44" s="118"/>
      <c r="N44" s="129"/>
      <c r="O44" s="117"/>
      <c r="P44" s="117"/>
      <c r="Q44" s="37"/>
    </row>
    <row r="45" spans="1:17">
      <c r="A45" s="12"/>
      <c r="B45" s="13"/>
      <c r="C45" s="36"/>
      <c r="D45" s="36"/>
      <c r="E45" s="36"/>
      <c r="F45" s="36"/>
      <c r="G45" s="36"/>
      <c r="H45" s="36"/>
      <c r="I45" s="36"/>
      <c r="J45" s="36"/>
      <c r="K45" s="36"/>
      <c r="L45" s="36"/>
      <c r="M45" s="36"/>
      <c r="N45" s="36"/>
      <c r="O45" s="36"/>
      <c r="P45" s="36"/>
      <c r="Q45" s="36"/>
    </row>
    <row r="46" spans="1:17" ht="15.75" thickBot="1">
      <c r="A46" s="12"/>
      <c r="B46" s="105" t="s">
        <v>98</v>
      </c>
      <c r="C46" s="40"/>
      <c r="D46" s="40"/>
      <c r="E46" s="40"/>
      <c r="F46" s="40"/>
      <c r="G46" s="40"/>
      <c r="H46" s="40"/>
      <c r="I46" s="40"/>
      <c r="J46" s="40"/>
      <c r="K46" s="40"/>
      <c r="L46" s="40"/>
      <c r="M46" s="40"/>
      <c r="N46" s="40"/>
      <c r="O46" s="118" t="s">
        <v>1060</v>
      </c>
      <c r="P46" s="118"/>
      <c r="Q46" s="107" t="s">
        <v>289</v>
      </c>
    </row>
    <row r="47" spans="1:17">
      <c r="A47" s="12"/>
      <c r="B47" s="178" t="s">
        <v>1061</v>
      </c>
      <c r="C47" s="35"/>
      <c r="D47" s="35"/>
      <c r="E47" s="35"/>
      <c r="F47" s="35"/>
      <c r="G47" s="35"/>
      <c r="H47" s="35"/>
      <c r="I47" s="35"/>
      <c r="J47" s="35"/>
      <c r="K47" s="35"/>
      <c r="L47" s="35"/>
      <c r="M47" s="35"/>
      <c r="N47" s="35"/>
      <c r="O47" s="110" t="s">
        <v>244</v>
      </c>
      <c r="P47" s="112">
        <v>81452</v>
      </c>
      <c r="Q47" s="36"/>
    </row>
    <row r="48" spans="1:17" ht="15.75" thickBot="1">
      <c r="A48" s="12"/>
      <c r="B48" s="178"/>
      <c r="C48" s="35"/>
      <c r="D48" s="35"/>
      <c r="E48" s="35"/>
      <c r="F48" s="35"/>
      <c r="G48" s="35"/>
      <c r="H48" s="35"/>
      <c r="I48" s="35"/>
      <c r="J48" s="35"/>
      <c r="K48" s="35"/>
      <c r="L48" s="35"/>
      <c r="M48" s="35"/>
      <c r="N48" s="35"/>
      <c r="O48" s="119"/>
      <c r="P48" s="120"/>
      <c r="Q48" s="78"/>
    </row>
    <row r="49" spans="1:17" ht="16.5" thickTop="1" thickBot="1">
      <c r="A49" s="12"/>
      <c r="B49" s="23"/>
      <c r="C49" s="37"/>
      <c r="D49" s="37"/>
      <c r="E49" s="37"/>
      <c r="F49" s="37"/>
      <c r="G49" s="37"/>
      <c r="H49" s="37"/>
      <c r="I49" s="37"/>
      <c r="J49" s="37"/>
      <c r="K49" s="37"/>
      <c r="L49" s="37"/>
      <c r="M49" s="37"/>
      <c r="N49" s="37"/>
      <c r="O49" s="275"/>
      <c r="P49" s="275"/>
      <c r="Q49" s="275"/>
    </row>
    <row r="50" spans="1:17">
      <c r="A50" s="12"/>
      <c r="B50" s="109" t="s">
        <v>1062</v>
      </c>
      <c r="C50" s="110" t="s">
        <v>244</v>
      </c>
      <c r="D50" s="112">
        <v>2667369</v>
      </c>
      <c r="E50" s="36"/>
      <c r="F50" s="110" t="s">
        <v>244</v>
      </c>
      <c r="G50" s="112">
        <v>1734387</v>
      </c>
      <c r="H50" s="36"/>
      <c r="I50" s="110" t="s">
        <v>244</v>
      </c>
      <c r="J50" s="112">
        <v>693921</v>
      </c>
      <c r="K50" s="36"/>
      <c r="L50" s="110" t="s">
        <v>244</v>
      </c>
      <c r="M50" s="112">
        <v>75036</v>
      </c>
      <c r="N50" s="36"/>
      <c r="O50" s="110" t="s">
        <v>244</v>
      </c>
      <c r="P50" s="112">
        <v>5170713</v>
      </c>
      <c r="Q50" s="36"/>
    </row>
    <row r="51" spans="1:17" ht="15.75" thickBot="1">
      <c r="A51" s="12"/>
      <c r="B51" s="109"/>
      <c r="C51" s="119"/>
      <c r="D51" s="120"/>
      <c r="E51" s="78"/>
      <c r="F51" s="119"/>
      <c r="G51" s="120"/>
      <c r="H51" s="78"/>
      <c r="I51" s="119"/>
      <c r="J51" s="120"/>
      <c r="K51" s="78"/>
      <c r="L51" s="119"/>
      <c r="M51" s="120"/>
      <c r="N51" s="78"/>
      <c r="O51" s="119"/>
      <c r="P51" s="120"/>
      <c r="Q51" s="78"/>
    </row>
    <row r="52" spans="1:17" ht="15.75" thickTop="1">
      <c r="A52" s="12"/>
      <c r="B52" s="93"/>
      <c r="C52" s="93"/>
      <c r="D52" s="93"/>
      <c r="E52" s="93"/>
      <c r="F52" s="93"/>
      <c r="G52" s="93"/>
      <c r="H52" s="93"/>
      <c r="I52" s="93"/>
      <c r="J52" s="93"/>
      <c r="K52" s="93"/>
      <c r="L52" s="93"/>
      <c r="M52" s="93"/>
      <c r="N52" s="93"/>
      <c r="O52" s="93"/>
      <c r="P52" s="93"/>
      <c r="Q52" s="93"/>
    </row>
    <row r="53" spans="1:17">
      <c r="A53" s="12"/>
      <c r="B53" s="33"/>
      <c r="C53" s="33"/>
      <c r="D53" s="33"/>
      <c r="E53" s="33"/>
      <c r="F53" s="33"/>
      <c r="G53" s="33"/>
      <c r="H53" s="33"/>
      <c r="I53" s="33"/>
      <c r="J53" s="33"/>
      <c r="K53" s="33"/>
      <c r="L53" s="33"/>
      <c r="M53" s="33"/>
      <c r="N53" s="33"/>
      <c r="O53" s="33"/>
      <c r="P53" s="33"/>
      <c r="Q53" s="33"/>
    </row>
    <row r="54" spans="1:17">
      <c r="A54" s="12"/>
      <c r="B54" s="16"/>
      <c r="C54" s="16"/>
      <c r="D54" s="16"/>
      <c r="E54" s="16"/>
      <c r="F54" s="16"/>
      <c r="G54" s="16"/>
      <c r="H54" s="16"/>
      <c r="I54" s="16"/>
      <c r="J54" s="16"/>
      <c r="K54" s="16"/>
      <c r="L54" s="16"/>
      <c r="M54" s="16"/>
      <c r="N54" s="16"/>
      <c r="O54" s="16"/>
      <c r="P54" s="16"/>
      <c r="Q54" s="16"/>
    </row>
    <row r="55" spans="1:17" ht="15.75" thickBot="1">
      <c r="A55" s="12"/>
      <c r="B55" s="28"/>
      <c r="C55" s="127" t="s">
        <v>383</v>
      </c>
      <c r="D55" s="127"/>
      <c r="E55" s="127"/>
      <c r="F55" s="127" t="s">
        <v>384</v>
      </c>
      <c r="G55" s="127"/>
      <c r="H55" s="127"/>
      <c r="I55" s="127" t="s">
        <v>385</v>
      </c>
      <c r="J55" s="127"/>
      <c r="K55" s="127"/>
      <c r="L55" s="127" t="s">
        <v>1054</v>
      </c>
      <c r="M55" s="127"/>
      <c r="N55" s="127"/>
      <c r="O55" s="127" t="s">
        <v>122</v>
      </c>
      <c r="P55" s="127"/>
      <c r="Q55" s="127"/>
    </row>
    <row r="56" spans="1:17">
      <c r="A56" s="12"/>
      <c r="B56" s="106" t="s">
        <v>1063</v>
      </c>
      <c r="C56" s="36"/>
      <c r="D56" s="36"/>
      <c r="E56" s="36"/>
      <c r="F56" s="36"/>
      <c r="G56" s="36"/>
      <c r="H56" s="36"/>
      <c r="I56" s="36"/>
      <c r="J56" s="36"/>
      <c r="K56" s="36"/>
      <c r="L56" s="36"/>
      <c r="M56" s="36"/>
      <c r="N56" s="36"/>
      <c r="O56" s="36"/>
      <c r="P56" s="36"/>
      <c r="Q56" s="36"/>
    </row>
    <row r="57" spans="1:17">
      <c r="A57" s="12"/>
      <c r="B57" s="114" t="s">
        <v>86</v>
      </c>
      <c r="C57" s="114" t="s">
        <v>244</v>
      </c>
      <c r="D57" s="115">
        <v>1788563</v>
      </c>
      <c r="E57" s="40"/>
      <c r="F57" s="114" t="s">
        <v>244</v>
      </c>
      <c r="G57" s="130" t="s">
        <v>248</v>
      </c>
      <c r="H57" s="40"/>
      <c r="I57" s="114" t="s">
        <v>244</v>
      </c>
      <c r="J57" s="115">
        <v>13705</v>
      </c>
      <c r="K57" s="40"/>
      <c r="L57" s="114" t="s">
        <v>244</v>
      </c>
      <c r="M57" s="130" t="s">
        <v>248</v>
      </c>
      <c r="N57" s="40"/>
      <c r="O57" s="114" t="s">
        <v>244</v>
      </c>
      <c r="P57" s="115">
        <v>1802268</v>
      </c>
      <c r="Q57" s="40"/>
    </row>
    <row r="58" spans="1:17">
      <c r="A58" s="12"/>
      <c r="B58" s="114"/>
      <c r="C58" s="114"/>
      <c r="D58" s="115"/>
      <c r="E58" s="40"/>
      <c r="F58" s="114"/>
      <c r="G58" s="130"/>
      <c r="H58" s="40"/>
      <c r="I58" s="114"/>
      <c r="J58" s="115"/>
      <c r="K58" s="40"/>
      <c r="L58" s="114"/>
      <c r="M58" s="130"/>
      <c r="N58" s="40"/>
      <c r="O58" s="114"/>
      <c r="P58" s="115"/>
      <c r="Q58" s="40"/>
    </row>
    <row r="59" spans="1:17">
      <c r="A59" s="12"/>
      <c r="B59" s="109" t="s">
        <v>88</v>
      </c>
      <c r="C59" s="116">
        <v>1329057</v>
      </c>
      <c r="D59" s="116"/>
      <c r="E59" s="35"/>
      <c r="F59" s="133" t="s">
        <v>248</v>
      </c>
      <c r="G59" s="133"/>
      <c r="H59" s="35"/>
      <c r="I59" s="116">
        <v>10762</v>
      </c>
      <c r="J59" s="116"/>
      <c r="K59" s="35"/>
      <c r="L59" s="133" t="s">
        <v>248</v>
      </c>
      <c r="M59" s="133"/>
      <c r="N59" s="35"/>
      <c r="O59" s="116">
        <v>1339819</v>
      </c>
      <c r="P59" s="116"/>
      <c r="Q59" s="35"/>
    </row>
    <row r="60" spans="1:17" ht="15.75" thickBot="1">
      <c r="A60" s="12"/>
      <c r="B60" s="109"/>
      <c r="C60" s="132"/>
      <c r="D60" s="132"/>
      <c r="E60" s="98"/>
      <c r="F60" s="134"/>
      <c r="G60" s="134"/>
      <c r="H60" s="98"/>
      <c r="I60" s="132"/>
      <c r="J60" s="132"/>
      <c r="K60" s="98"/>
      <c r="L60" s="134"/>
      <c r="M60" s="134"/>
      <c r="N60" s="98"/>
      <c r="O60" s="132"/>
      <c r="P60" s="132"/>
      <c r="Q60" s="98"/>
    </row>
    <row r="61" spans="1:17">
      <c r="A61" s="12"/>
      <c r="B61" s="155" t="s">
        <v>1055</v>
      </c>
      <c r="C61" s="135">
        <v>459506</v>
      </c>
      <c r="D61" s="135"/>
      <c r="E61" s="41"/>
      <c r="F61" s="143" t="s">
        <v>248</v>
      </c>
      <c r="G61" s="143"/>
      <c r="H61" s="41"/>
      <c r="I61" s="135">
        <v>2943</v>
      </c>
      <c r="J61" s="135"/>
      <c r="K61" s="41"/>
      <c r="L61" s="143" t="s">
        <v>248</v>
      </c>
      <c r="M61" s="143"/>
      <c r="N61" s="41"/>
      <c r="O61" s="135">
        <v>462449</v>
      </c>
      <c r="P61" s="135"/>
      <c r="Q61" s="41"/>
    </row>
    <row r="62" spans="1:17" ht="15.75" thickBot="1">
      <c r="A62" s="12"/>
      <c r="B62" s="155"/>
      <c r="C62" s="117"/>
      <c r="D62" s="117"/>
      <c r="E62" s="37"/>
      <c r="F62" s="118"/>
      <c r="G62" s="118"/>
      <c r="H62" s="37"/>
      <c r="I62" s="117"/>
      <c r="J62" s="117"/>
      <c r="K62" s="37"/>
      <c r="L62" s="118"/>
      <c r="M62" s="118"/>
      <c r="N62" s="37"/>
      <c r="O62" s="117"/>
      <c r="P62" s="117"/>
      <c r="Q62" s="37"/>
    </row>
    <row r="63" spans="1:17">
      <c r="A63" s="12"/>
      <c r="B63" s="13"/>
      <c r="C63" s="36"/>
      <c r="D63" s="36"/>
      <c r="E63" s="36"/>
      <c r="F63" s="36"/>
      <c r="G63" s="36"/>
      <c r="H63" s="36"/>
      <c r="I63" s="36"/>
      <c r="J63" s="36"/>
      <c r="K63" s="36"/>
      <c r="L63" s="36"/>
      <c r="M63" s="36"/>
      <c r="N63" s="36"/>
      <c r="O63" s="36"/>
      <c r="P63" s="36"/>
      <c r="Q63" s="36"/>
    </row>
    <row r="64" spans="1:17">
      <c r="A64" s="12"/>
      <c r="B64" s="114" t="s">
        <v>89</v>
      </c>
      <c r="C64" s="115">
        <v>149160</v>
      </c>
      <c r="D64" s="115"/>
      <c r="E64" s="40"/>
      <c r="F64" s="130" t="s">
        <v>248</v>
      </c>
      <c r="G64" s="130"/>
      <c r="H64" s="40"/>
      <c r="I64" s="130">
        <v>928</v>
      </c>
      <c r="J64" s="130"/>
      <c r="K64" s="40"/>
      <c r="L64" s="115">
        <v>20737</v>
      </c>
      <c r="M64" s="115"/>
      <c r="N64" s="40"/>
      <c r="O64" s="115">
        <v>170825</v>
      </c>
      <c r="P64" s="115"/>
      <c r="Q64" s="40"/>
    </row>
    <row r="65" spans="1:17">
      <c r="A65" s="12"/>
      <c r="B65" s="114"/>
      <c r="C65" s="115"/>
      <c r="D65" s="115"/>
      <c r="E65" s="40"/>
      <c r="F65" s="130"/>
      <c r="G65" s="130"/>
      <c r="H65" s="40"/>
      <c r="I65" s="130"/>
      <c r="J65" s="130"/>
      <c r="K65" s="40"/>
      <c r="L65" s="115"/>
      <c r="M65" s="115"/>
      <c r="N65" s="40"/>
      <c r="O65" s="115"/>
      <c r="P65" s="115"/>
      <c r="Q65" s="40"/>
    </row>
    <row r="66" spans="1:17">
      <c r="A66" s="12"/>
      <c r="B66" s="109" t="s">
        <v>1056</v>
      </c>
      <c r="C66" s="133" t="s">
        <v>248</v>
      </c>
      <c r="D66" s="133"/>
      <c r="E66" s="35"/>
      <c r="F66" s="133" t="s">
        <v>248</v>
      </c>
      <c r="G66" s="133"/>
      <c r="H66" s="35"/>
      <c r="I66" s="133" t="s">
        <v>248</v>
      </c>
      <c r="J66" s="133"/>
      <c r="K66" s="35"/>
      <c r="L66" s="116">
        <v>23271</v>
      </c>
      <c r="M66" s="116"/>
      <c r="N66" s="35"/>
      <c r="O66" s="116">
        <v>23271</v>
      </c>
      <c r="P66" s="116"/>
      <c r="Q66" s="35"/>
    </row>
    <row r="67" spans="1:17">
      <c r="A67" s="12"/>
      <c r="B67" s="109"/>
      <c r="C67" s="133"/>
      <c r="D67" s="133"/>
      <c r="E67" s="35"/>
      <c r="F67" s="133"/>
      <c r="G67" s="133"/>
      <c r="H67" s="35"/>
      <c r="I67" s="133"/>
      <c r="J67" s="133"/>
      <c r="K67" s="35"/>
      <c r="L67" s="116"/>
      <c r="M67" s="116"/>
      <c r="N67" s="35"/>
      <c r="O67" s="116"/>
      <c r="P67" s="116"/>
      <c r="Q67" s="35"/>
    </row>
    <row r="68" spans="1:17">
      <c r="A68" s="12"/>
      <c r="B68" s="114" t="s">
        <v>90</v>
      </c>
      <c r="C68" s="115">
        <v>93120</v>
      </c>
      <c r="D68" s="115"/>
      <c r="E68" s="40"/>
      <c r="F68" s="130" t="s">
        <v>248</v>
      </c>
      <c r="G68" s="130"/>
      <c r="H68" s="40"/>
      <c r="I68" s="130">
        <v>368</v>
      </c>
      <c r="J68" s="130"/>
      <c r="K68" s="40"/>
      <c r="L68" s="115">
        <v>5299</v>
      </c>
      <c r="M68" s="115"/>
      <c r="N68" s="40"/>
      <c r="O68" s="115">
        <v>98787</v>
      </c>
      <c r="P68" s="115"/>
      <c r="Q68" s="40"/>
    </row>
    <row r="69" spans="1:17" ht="15.75" thickBot="1">
      <c r="A69" s="12"/>
      <c r="B69" s="114"/>
      <c r="C69" s="117"/>
      <c r="D69" s="117"/>
      <c r="E69" s="37"/>
      <c r="F69" s="118"/>
      <c r="G69" s="118"/>
      <c r="H69" s="37"/>
      <c r="I69" s="118"/>
      <c r="J69" s="118"/>
      <c r="K69" s="37"/>
      <c r="L69" s="117"/>
      <c r="M69" s="117"/>
      <c r="N69" s="37"/>
      <c r="O69" s="117"/>
      <c r="P69" s="117"/>
      <c r="Q69" s="37"/>
    </row>
    <row r="70" spans="1:17">
      <c r="A70" s="12"/>
      <c r="B70" s="178" t="s">
        <v>1057</v>
      </c>
      <c r="C70" s="112">
        <v>217226</v>
      </c>
      <c r="D70" s="112"/>
      <c r="E70" s="36"/>
      <c r="F70" s="144" t="s">
        <v>248</v>
      </c>
      <c r="G70" s="144"/>
      <c r="H70" s="36"/>
      <c r="I70" s="112">
        <v>1647</v>
      </c>
      <c r="J70" s="112"/>
      <c r="K70" s="36"/>
      <c r="L70" s="144" t="s">
        <v>1064</v>
      </c>
      <c r="M70" s="144"/>
      <c r="N70" s="110" t="s">
        <v>289</v>
      </c>
      <c r="O70" s="112">
        <v>169566</v>
      </c>
      <c r="P70" s="112"/>
      <c r="Q70" s="36"/>
    </row>
    <row r="71" spans="1:17" ht="15.75" thickBot="1">
      <c r="A71" s="12"/>
      <c r="B71" s="178"/>
      <c r="C71" s="132"/>
      <c r="D71" s="132"/>
      <c r="E71" s="98"/>
      <c r="F71" s="134"/>
      <c r="G71" s="134"/>
      <c r="H71" s="98"/>
      <c r="I71" s="132"/>
      <c r="J71" s="132"/>
      <c r="K71" s="98"/>
      <c r="L71" s="134"/>
      <c r="M71" s="134"/>
      <c r="N71" s="142"/>
      <c r="O71" s="132"/>
      <c r="P71" s="132"/>
      <c r="Q71" s="98"/>
    </row>
    <row r="72" spans="1:17">
      <c r="A72" s="12"/>
      <c r="B72" s="23"/>
      <c r="C72" s="41"/>
      <c r="D72" s="41"/>
      <c r="E72" s="41"/>
      <c r="F72" s="41"/>
      <c r="G72" s="41"/>
      <c r="H72" s="41"/>
      <c r="I72" s="41"/>
      <c r="J72" s="41"/>
      <c r="K72" s="41"/>
      <c r="L72" s="41"/>
      <c r="M72" s="41"/>
      <c r="N72" s="41"/>
      <c r="O72" s="41"/>
      <c r="P72" s="41"/>
      <c r="Q72" s="41"/>
    </row>
    <row r="73" spans="1:17">
      <c r="A73" s="12"/>
      <c r="B73" s="178" t="s">
        <v>99</v>
      </c>
      <c r="C73" s="133" t="s">
        <v>248</v>
      </c>
      <c r="D73" s="133"/>
      <c r="E73" s="35"/>
      <c r="F73" s="133" t="s">
        <v>248</v>
      </c>
      <c r="G73" s="133"/>
      <c r="H73" s="35"/>
      <c r="I73" s="116">
        <v>7660</v>
      </c>
      <c r="J73" s="116"/>
      <c r="K73" s="35"/>
      <c r="L73" s="133" t="s">
        <v>248</v>
      </c>
      <c r="M73" s="133"/>
      <c r="N73" s="35"/>
      <c r="O73" s="116">
        <v>7660</v>
      </c>
      <c r="P73" s="116"/>
      <c r="Q73" s="35"/>
    </row>
    <row r="74" spans="1:17" ht="15.75" thickBot="1">
      <c r="A74" s="12"/>
      <c r="B74" s="178"/>
      <c r="C74" s="134"/>
      <c r="D74" s="134"/>
      <c r="E74" s="98"/>
      <c r="F74" s="134"/>
      <c r="G74" s="134"/>
      <c r="H74" s="98"/>
      <c r="I74" s="132"/>
      <c r="J74" s="132"/>
      <c r="K74" s="98"/>
      <c r="L74" s="134"/>
      <c r="M74" s="134"/>
      <c r="N74" s="98"/>
      <c r="O74" s="132"/>
      <c r="P74" s="132"/>
      <c r="Q74" s="98"/>
    </row>
    <row r="75" spans="1:17">
      <c r="A75" s="12"/>
      <c r="B75" s="155" t="s">
        <v>1059</v>
      </c>
      <c r="C75" s="135">
        <v>217226</v>
      </c>
      <c r="D75" s="135"/>
      <c r="E75" s="41"/>
      <c r="F75" s="143" t="s">
        <v>248</v>
      </c>
      <c r="G75" s="143"/>
      <c r="H75" s="41"/>
      <c r="I75" s="135">
        <v>9307</v>
      </c>
      <c r="J75" s="135"/>
      <c r="K75" s="41"/>
      <c r="L75" s="143" t="s">
        <v>1064</v>
      </c>
      <c r="M75" s="143"/>
      <c r="N75" s="137" t="s">
        <v>289</v>
      </c>
      <c r="O75" s="135">
        <v>177226</v>
      </c>
      <c r="P75" s="135"/>
      <c r="Q75" s="41"/>
    </row>
    <row r="76" spans="1:17" ht="15.75" thickBot="1">
      <c r="A76" s="12"/>
      <c r="B76" s="155"/>
      <c r="C76" s="117"/>
      <c r="D76" s="117"/>
      <c r="E76" s="37"/>
      <c r="F76" s="118"/>
      <c r="G76" s="118"/>
      <c r="H76" s="37"/>
      <c r="I76" s="117"/>
      <c r="J76" s="117"/>
      <c r="K76" s="37"/>
      <c r="L76" s="118"/>
      <c r="M76" s="118"/>
      <c r="N76" s="129"/>
      <c r="O76" s="117"/>
      <c r="P76" s="117"/>
      <c r="Q76" s="37"/>
    </row>
    <row r="77" spans="1:17">
      <c r="A77" s="12"/>
      <c r="B77" s="13"/>
      <c r="C77" s="36"/>
      <c r="D77" s="36"/>
      <c r="E77" s="36"/>
      <c r="F77" s="36"/>
      <c r="G77" s="36"/>
      <c r="H77" s="36"/>
      <c r="I77" s="36"/>
      <c r="J77" s="36"/>
      <c r="K77" s="36"/>
      <c r="L77" s="36"/>
      <c r="M77" s="36"/>
      <c r="N77" s="36"/>
      <c r="O77" s="36"/>
      <c r="P77" s="36"/>
      <c r="Q77" s="36"/>
    </row>
    <row r="78" spans="1:17" ht="15.75" thickBot="1">
      <c r="A78" s="12"/>
      <c r="B78" s="105" t="s">
        <v>98</v>
      </c>
      <c r="C78" s="40"/>
      <c r="D78" s="40"/>
      <c r="E78" s="40"/>
      <c r="F78" s="40"/>
      <c r="G78" s="40"/>
      <c r="H78" s="40"/>
      <c r="I78" s="40"/>
      <c r="J78" s="40"/>
      <c r="K78" s="40"/>
      <c r="L78" s="40"/>
      <c r="M78" s="40"/>
      <c r="N78" s="40"/>
      <c r="O78" s="118" t="s">
        <v>1065</v>
      </c>
      <c r="P78" s="118"/>
      <c r="Q78" s="107" t="s">
        <v>289</v>
      </c>
    </row>
    <row r="79" spans="1:17">
      <c r="A79" s="12"/>
      <c r="B79" s="178" t="s">
        <v>1061</v>
      </c>
      <c r="C79" s="35"/>
      <c r="D79" s="35"/>
      <c r="E79" s="35"/>
      <c r="F79" s="35"/>
      <c r="G79" s="35"/>
      <c r="H79" s="35"/>
      <c r="I79" s="35"/>
      <c r="J79" s="35"/>
      <c r="K79" s="35"/>
      <c r="L79" s="35"/>
      <c r="M79" s="35"/>
      <c r="N79" s="35"/>
      <c r="O79" s="110" t="s">
        <v>244</v>
      </c>
      <c r="P79" s="112">
        <v>163678</v>
      </c>
      <c r="Q79" s="36"/>
    </row>
    <row r="80" spans="1:17" ht="15.75" thickBot="1">
      <c r="A80" s="12"/>
      <c r="B80" s="178"/>
      <c r="C80" s="35"/>
      <c r="D80" s="35"/>
      <c r="E80" s="35"/>
      <c r="F80" s="35"/>
      <c r="G80" s="35"/>
      <c r="H80" s="35"/>
      <c r="I80" s="35"/>
      <c r="J80" s="35"/>
      <c r="K80" s="35"/>
      <c r="L80" s="35"/>
      <c r="M80" s="35"/>
      <c r="N80" s="35"/>
      <c r="O80" s="119"/>
      <c r="P80" s="120"/>
      <c r="Q80" s="78"/>
    </row>
    <row r="81" spans="1:17" ht="16.5" thickTop="1" thickBot="1">
      <c r="A81" s="12"/>
      <c r="B81" s="23"/>
      <c r="C81" s="37"/>
      <c r="D81" s="37"/>
      <c r="E81" s="37"/>
      <c r="F81" s="37"/>
      <c r="G81" s="37"/>
      <c r="H81" s="37"/>
      <c r="I81" s="37"/>
      <c r="J81" s="37"/>
      <c r="K81" s="37"/>
      <c r="L81" s="37"/>
      <c r="M81" s="37"/>
      <c r="N81" s="37"/>
      <c r="O81" s="275"/>
      <c r="P81" s="275"/>
      <c r="Q81" s="275"/>
    </row>
    <row r="82" spans="1:17">
      <c r="A82" s="12"/>
      <c r="B82" s="109" t="s">
        <v>1066</v>
      </c>
      <c r="C82" s="110" t="s">
        <v>244</v>
      </c>
      <c r="D82" s="112">
        <v>1986564</v>
      </c>
      <c r="E82" s="36"/>
      <c r="F82" s="110" t="s">
        <v>244</v>
      </c>
      <c r="G82" s="144" t="s">
        <v>248</v>
      </c>
      <c r="H82" s="36"/>
      <c r="I82" s="110" t="s">
        <v>244</v>
      </c>
      <c r="J82" s="112">
        <v>179722</v>
      </c>
      <c r="K82" s="36"/>
      <c r="L82" s="110" t="s">
        <v>244</v>
      </c>
      <c r="M82" s="112">
        <v>1077847</v>
      </c>
      <c r="N82" s="36"/>
      <c r="O82" s="110" t="s">
        <v>244</v>
      </c>
      <c r="P82" s="112">
        <v>3244133</v>
      </c>
      <c r="Q82" s="36"/>
    </row>
    <row r="83" spans="1:17" ht="15.75" thickBot="1">
      <c r="A83" s="12"/>
      <c r="B83" s="109"/>
      <c r="C83" s="119"/>
      <c r="D83" s="120"/>
      <c r="E83" s="78"/>
      <c r="F83" s="119"/>
      <c r="G83" s="153"/>
      <c r="H83" s="78"/>
      <c r="I83" s="119"/>
      <c r="J83" s="120"/>
      <c r="K83" s="78"/>
      <c r="L83" s="119"/>
      <c r="M83" s="120"/>
      <c r="N83" s="78"/>
      <c r="O83" s="119"/>
      <c r="P83" s="120"/>
      <c r="Q83" s="78"/>
    </row>
    <row r="84" spans="1:17" ht="15.75" thickTop="1">
      <c r="A84" s="12"/>
      <c r="B84" s="93"/>
      <c r="C84" s="93"/>
      <c r="D84" s="93"/>
      <c r="E84" s="93"/>
      <c r="F84" s="93"/>
      <c r="G84" s="93"/>
      <c r="H84" s="93"/>
      <c r="I84" s="93"/>
      <c r="J84" s="93"/>
      <c r="K84" s="93"/>
      <c r="L84" s="93"/>
      <c r="M84" s="93"/>
      <c r="N84" s="93"/>
      <c r="O84" s="93"/>
      <c r="P84" s="93"/>
      <c r="Q84" s="93"/>
    </row>
    <row r="85" spans="1:17">
      <c r="A85" s="12"/>
      <c r="B85" s="93"/>
      <c r="C85" s="93"/>
      <c r="D85" s="93"/>
      <c r="E85" s="93"/>
      <c r="F85" s="93"/>
      <c r="G85" s="93"/>
      <c r="H85" s="93"/>
      <c r="I85" s="93"/>
      <c r="J85" s="93"/>
      <c r="K85" s="93"/>
      <c r="L85" s="93"/>
      <c r="M85" s="93"/>
      <c r="N85" s="93"/>
      <c r="O85" s="93"/>
      <c r="P85" s="93"/>
      <c r="Q85" s="93"/>
    </row>
    <row r="86" spans="1:17">
      <c r="A86" s="12"/>
      <c r="B86" s="33"/>
      <c r="C86" s="33"/>
      <c r="D86" s="33"/>
      <c r="E86" s="33"/>
      <c r="F86" s="33"/>
      <c r="G86" s="33"/>
      <c r="H86" s="33"/>
      <c r="I86" s="33"/>
      <c r="J86" s="33"/>
      <c r="K86" s="33"/>
      <c r="L86" s="33"/>
      <c r="M86" s="33"/>
      <c r="N86" s="33"/>
      <c r="O86" s="33"/>
      <c r="P86" s="33"/>
      <c r="Q86" s="33"/>
    </row>
    <row r="87" spans="1:17">
      <c r="A87" s="12"/>
      <c r="B87" s="16"/>
      <c r="C87" s="16"/>
      <c r="D87" s="16"/>
      <c r="E87" s="16"/>
      <c r="F87" s="16"/>
      <c r="G87" s="16"/>
      <c r="H87" s="16"/>
      <c r="I87" s="16"/>
      <c r="J87" s="16"/>
      <c r="K87" s="16"/>
      <c r="L87" s="16"/>
      <c r="M87" s="16"/>
      <c r="N87" s="16"/>
      <c r="O87" s="16"/>
      <c r="P87" s="16"/>
      <c r="Q87" s="16"/>
    </row>
    <row r="88" spans="1:17" ht="15.75" thickBot="1">
      <c r="A88" s="12"/>
      <c r="B88" s="28"/>
      <c r="C88" s="127" t="s">
        <v>383</v>
      </c>
      <c r="D88" s="127"/>
      <c r="E88" s="127"/>
      <c r="F88" s="127" t="s">
        <v>384</v>
      </c>
      <c r="G88" s="127"/>
      <c r="H88" s="127"/>
      <c r="I88" s="127" t="s">
        <v>385</v>
      </c>
      <c r="J88" s="127"/>
      <c r="K88" s="127"/>
      <c r="L88" s="127" t="s">
        <v>1054</v>
      </c>
      <c r="M88" s="127"/>
      <c r="N88" s="127"/>
      <c r="O88" s="127" t="s">
        <v>122</v>
      </c>
      <c r="P88" s="127"/>
      <c r="Q88" s="127"/>
    </row>
    <row r="89" spans="1:17">
      <c r="A89" s="12"/>
      <c r="B89" s="106" t="s">
        <v>1067</v>
      </c>
      <c r="C89" s="36"/>
      <c r="D89" s="36"/>
      <c r="E89" s="36"/>
      <c r="F89" s="36"/>
      <c r="G89" s="36"/>
      <c r="H89" s="36"/>
      <c r="I89" s="36"/>
      <c r="J89" s="36"/>
      <c r="K89" s="36"/>
      <c r="L89" s="36"/>
      <c r="M89" s="36"/>
      <c r="N89" s="36"/>
      <c r="O89" s="36"/>
      <c r="P89" s="36"/>
      <c r="Q89" s="36"/>
    </row>
    <row r="90" spans="1:17">
      <c r="A90" s="12"/>
      <c r="B90" s="114" t="s">
        <v>86</v>
      </c>
      <c r="C90" s="114" t="s">
        <v>244</v>
      </c>
      <c r="D90" s="115">
        <v>1766611</v>
      </c>
      <c r="E90" s="40"/>
      <c r="F90" s="114" t="s">
        <v>244</v>
      </c>
      <c r="G90" s="130" t="s">
        <v>248</v>
      </c>
      <c r="H90" s="40"/>
      <c r="I90" s="114" t="s">
        <v>244</v>
      </c>
      <c r="J90" s="115">
        <v>5941</v>
      </c>
      <c r="K90" s="40"/>
      <c r="L90" s="114" t="s">
        <v>244</v>
      </c>
      <c r="M90" s="130" t="s">
        <v>248</v>
      </c>
      <c r="N90" s="40"/>
      <c r="O90" s="114" t="s">
        <v>244</v>
      </c>
      <c r="P90" s="115">
        <v>1772552</v>
      </c>
      <c r="Q90" s="40"/>
    </row>
    <row r="91" spans="1:17">
      <c r="A91" s="12"/>
      <c r="B91" s="114"/>
      <c r="C91" s="114"/>
      <c r="D91" s="115"/>
      <c r="E91" s="40"/>
      <c r="F91" s="114"/>
      <c r="G91" s="130"/>
      <c r="H91" s="40"/>
      <c r="I91" s="114"/>
      <c r="J91" s="115"/>
      <c r="K91" s="40"/>
      <c r="L91" s="114"/>
      <c r="M91" s="130"/>
      <c r="N91" s="40"/>
      <c r="O91" s="114"/>
      <c r="P91" s="115"/>
      <c r="Q91" s="40"/>
    </row>
    <row r="92" spans="1:17">
      <c r="A92" s="12"/>
      <c r="B92" s="109" t="s">
        <v>88</v>
      </c>
      <c r="C92" s="116">
        <v>1299255</v>
      </c>
      <c r="D92" s="116"/>
      <c r="E92" s="35"/>
      <c r="F92" s="133" t="s">
        <v>248</v>
      </c>
      <c r="G92" s="133"/>
      <c r="H92" s="35"/>
      <c r="I92" s="116">
        <v>4472</v>
      </c>
      <c r="J92" s="116"/>
      <c r="K92" s="35"/>
      <c r="L92" s="133" t="s">
        <v>248</v>
      </c>
      <c r="M92" s="133"/>
      <c r="N92" s="35"/>
      <c r="O92" s="116">
        <v>1303727</v>
      </c>
      <c r="P92" s="116"/>
      <c r="Q92" s="35"/>
    </row>
    <row r="93" spans="1:17" ht="15.75" thickBot="1">
      <c r="A93" s="12"/>
      <c r="B93" s="109"/>
      <c r="C93" s="132"/>
      <c r="D93" s="132"/>
      <c r="E93" s="98"/>
      <c r="F93" s="134"/>
      <c r="G93" s="134"/>
      <c r="H93" s="98"/>
      <c r="I93" s="132"/>
      <c r="J93" s="132"/>
      <c r="K93" s="98"/>
      <c r="L93" s="134"/>
      <c r="M93" s="134"/>
      <c r="N93" s="98"/>
      <c r="O93" s="132"/>
      <c r="P93" s="132"/>
      <c r="Q93" s="98"/>
    </row>
    <row r="94" spans="1:17">
      <c r="A94" s="12"/>
      <c r="B94" s="155" t="s">
        <v>1055</v>
      </c>
      <c r="C94" s="135">
        <v>467356</v>
      </c>
      <c r="D94" s="135"/>
      <c r="E94" s="41"/>
      <c r="F94" s="143" t="s">
        <v>248</v>
      </c>
      <c r="G94" s="143"/>
      <c r="H94" s="41"/>
      <c r="I94" s="135">
        <v>1469</v>
      </c>
      <c r="J94" s="135"/>
      <c r="K94" s="41"/>
      <c r="L94" s="143" t="s">
        <v>248</v>
      </c>
      <c r="M94" s="143"/>
      <c r="N94" s="41"/>
      <c r="O94" s="135">
        <v>468825</v>
      </c>
      <c r="P94" s="135"/>
      <c r="Q94" s="41"/>
    </row>
    <row r="95" spans="1:17" ht="15.75" thickBot="1">
      <c r="A95" s="12"/>
      <c r="B95" s="155"/>
      <c r="C95" s="117"/>
      <c r="D95" s="117"/>
      <c r="E95" s="37"/>
      <c r="F95" s="118"/>
      <c r="G95" s="118"/>
      <c r="H95" s="37"/>
      <c r="I95" s="117"/>
      <c r="J95" s="117"/>
      <c r="K95" s="37"/>
      <c r="L95" s="118"/>
      <c r="M95" s="118"/>
      <c r="N95" s="37"/>
      <c r="O95" s="117"/>
      <c r="P95" s="117"/>
      <c r="Q95" s="37"/>
    </row>
    <row r="96" spans="1:17">
      <c r="A96" s="12"/>
      <c r="B96" s="13"/>
      <c r="C96" s="36"/>
      <c r="D96" s="36"/>
      <c r="E96" s="36"/>
      <c r="F96" s="36"/>
      <c r="G96" s="36"/>
      <c r="H96" s="36"/>
      <c r="I96" s="36"/>
      <c r="J96" s="36"/>
      <c r="K96" s="36"/>
      <c r="L96" s="36"/>
      <c r="M96" s="36"/>
      <c r="N96" s="36"/>
      <c r="O96" s="36"/>
      <c r="P96" s="36"/>
      <c r="Q96" s="36"/>
    </row>
    <row r="97" spans="1:17">
      <c r="A97" s="12"/>
      <c r="B97" s="114" t="s">
        <v>89</v>
      </c>
      <c r="C97" s="115">
        <v>123483</v>
      </c>
      <c r="D97" s="115"/>
      <c r="E97" s="40"/>
      <c r="F97" s="130" t="s">
        <v>248</v>
      </c>
      <c r="G97" s="130"/>
      <c r="H97" s="40"/>
      <c r="I97" s="130">
        <v>326</v>
      </c>
      <c r="J97" s="130"/>
      <c r="K97" s="40"/>
      <c r="L97" s="115">
        <v>27904</v>
      </c>
      <c r="M97" s="115"/>
      <c r="N97" s="40"/>
      <c r="O97" s="115">
        <v>151713</v>
      </c>
      <c r="P97" s="115"/>
      <c r="Q97" s="40"/>
    </row>
    <row r="98" spans="1:17">
      <c r="A98" s="12"/>
      <c r="B98" s="114"/>
      <c r="C98" s="115"/>
      <c r="D98" s="115"/>
      <c r="E98" s="40"/>
      <c r="F98" s="130"/>
      <c r="G98" s="130"/>
      <c r="H98" s="40"/>
      <c r="I98" s="130"/>
      <c r="J98" s="130"/>
      <c r="K98" s="40"/>
      <c r="L98" s="115"/>
      <c r="M98" s="115"/>
      <c r="N98" s="40"/>
      <c r="O98" s="115"/>
      <c r="P98" s="115"/>
      <c r="Q98" s="40"/>
    </row>
    <row r="99" spans="1:17">
      <c r="A99" s="12"/>
      <c r="B99" s="109" t="s">
        <v>1056</v>
      </c>
      <c r="C99" s="133" t="s">
        <v>248</v>
      </c>
      <c r="D99" s="133"/>
      <c r="E99" s="35"/>
      <c r="F99" s="133" t="s">
        <v>248</v>
      </c>
      <c r="G99" s="133"/>
      <c r="H99" s="35"/>
      <c r="I99" s="133" t="s">
        <v>248</v>
      </c>
      <c r="J99" s="133"/>
      <c r="K99" s="35"/>
      <c r="L99" s="133" t="s">
        <v>248</v>
      </c>
      <c r="M99" s="133"/>
      <c r="N99" s="35"/>
      <c r="O99" s="133" t="s">
        <v>248</v>
      </c>
      <c r="P99" s="133"/>
      <c r="Q99" s="35"/>
    </row>
    <row r="100" spans="1:17">
      <c r="A100" s="12"/>
      <c r="B100" s="109"/>
      <c r="C100" s="133"/>
      <c r="D100" s="133"/>
      <c r="E100" s="35"/>
      <c r="F100" s="133"/>
      <c r="G100" s="133"/>
      <c r="H100" s="35"/>
      <c r="I100" s="133"/>
      <c r="J100" s="133"/>
      <c r="K100" s="35"/>
      <c r="L100" s="133"/>
      <c r="M100" s="133"/>
      <c r="N100" s="35"/>
      <c r="O100" s="133"/>
      <c r="P100" s="133"/>
      <c r="Q100" s="35"/>
    </row>
    <row r="101" spans="1:17">
      <c r="A101" s="12"/>
      <c r="B101" s="114" t="s">
        <v>90</v>
      </c>
      <c r="C101" s="115">
        <v>81122</v>
      </c>
      <c r="D101" s="115"/>
      <c r="E101" s="40"/>
      <c r="F101" s="130" t="s">
        <v>248</v>
      </c>
      <c r="G101" s="130"/>
      <c r="H101" s="40"/>
      <c r="I101" s="130">
        <v>122</v>
      </c>
      <c r="J101" s="130"/>
      <c r="K101" s="40"/>
      <c r="L101" s="115">
        <v>4127</v>
      </c>
      <c r="M101" s="115"/>
      <c r="N101" s="40"/>
      <c r="O101" s="115">
        <v>85371</v>
      </c>
      <c r="P101" s="115"/>
      <c r="Q101" s="40"/>
    </row>
    <row r="102" spans="1:17" ht="15.75" thickBot="1">
      <c r="A102" s="12"/>
      <c r="B102" s="114"/>
      <c r="C102" s="117"/>
      <c r="D102" s="117"/>
      <c r="E102" s="37"/>
      <c r="F102" s="118"/>
      <c r="G102" s="118"/>
      <c r="H102" s="37"/>
      <c r="I102" s="118"/>
      <c r="J102" s="118"/>
      <c r="K102" s="37"/>
      <c r="L102" s="117"/>
      <c r="M102" s="117"/>
      <c r="N102" s="37"/>
      <c r="O102" s="117"/>
      <c r="P102" s="117"/>
      <c r="Q102" s="37"/>
    </row>
    <row r="103" spans="1:17">
      <c r="A103" s="12"/>
      <c r="B103" s="178" t="s">
        <v>1057</v>
      </c>
      <c r="C103" s="112">
        <v>262751</v>
      </c>
      <c r="D103" s="112"/>
      <c r="E103" s="36"/>
      <c r="F103" s="144" t="s">
        <v>248</v>
      </c>
      <c r="G103" s="144"/>
      <c r="H103" s="36"/>
      <c r="I103" s="112">
        <v>1021</v>
      </c>
      <c r="J103" s="112"/>
      <c r="K103" s="36"/>
      <c r="L103" s="144" t="s">
        <v>1068</v>
      </c>
      <c r="M103" s="144"/>
      <c r="N103" s="110" t="s">
        <v>289</v>
      </c>
      <c r="O103" s="112">
        <v>231741</v>
      </c>
      <c r="P103" s="112"/>
      <c r="Q103" s="36"/>
    </row>
    <row r="104" spans="1:17" ht="15.75" thickBot="1">
      <c r="A104" s="12"/>
      <c r="B104" s="178"/>
      <c r="C104" s="132"/>
      <c r="D104" s="132"/>
      <c r="E104" s="98"/>
      <c r="F104" s="134"/>
      <c r="G104" s="134"/>
      <c r="H104" s="98"/>
      <c r="I104" s="132"/>
      <c r="J104" s="132"/>
      <c r="K104" s="98"/>
      <c r="L104" s="134"/>
      <c r="M104" s="134"/>
      <c r="N104" s="142"/>
      <c r="O104" s="132"/>
      <c r="P104" s="132"/>
      <c r="Q104" s="98"/>
    </row>
    <row r="105" spans="1:17">
      <c r="A105" s="12"/>
      <c r="B105" s="23"/>
      <c r="C105" s="41"/>
      <c r="D105" s="41"/>
      <c r="E105" s="41"/>
      <c r="F105" s="41"/>
      <c r="G105" s="41"/>
      <c r="H105" s="41"/>
      <c r="I105" s="41"/>
      <c r="J105" s="41"/>
      <c r="K105" s="41"/>
      <c r="L105" s="41"/>
      <c r="M105" s="41"/>
      <c r="N105" s="41"/>
      <c r="O105" s="41"/>
      <c r="P105" s="41"/>
      <c r="Q105" s="41"/>
    </row>
    <row r="106" spans="1:17">
      <c r="A106" s="12"/>
      <c r="B106" s="178" t="s">
        <v>99</v>
      </c>
      <c r="C106" s="133" t="s">
        <v>248</v>
      </c>
      <c r="D106" s="133"/>
      <c r="E106" s="35"/>
      <c r="F106" s="133" t="s">
        <v>248</v>
      </c>
      <c r="G106" s="133"/>
      <c r="H106" s="35"/>
      <c r="I106" s="133" t="s">
        <v>1069</v>
      </c>
      <c r="J106" s="133"/>
      <c r="K106" s="109" t="s">
        <v>289</v>
      </c>
      <c r="L106" s="133" t="s">
        <v>248</v>
      </c>
      <c r="M106" s="133"/>
      <c r="N106" s="35"/>
      <c r="O106" s="133" t="s">
        <v>1069</v>
      </c>
      <c r="P106" s="133"/>
      <c r="Q106" s="109" t="s">
        <v>289</v>
      </c>
    </row>
    <row r="107" spans="1:17" ht="15.75" thickBot="1">
      <c r="A107" s="12"/>
      <c r="B107" s="178"/>
      <c r="C107" s="134"/>
      <c r="D107" s="134"/>
      <c r="E107" s="98"/>
      <c r="F107" s="134"/>
      <c r="G107" s="134"/>
      <c r="H107" s="98"/>
      <c r="I107" s="134"/>
      <c r="J107" s="134"/>
      <c r="K107" s="142"/>
      <c r="L107" s="134"/>
      <c r="M107" s="134"/>
      <c r="N107" s="98"/>
      <c r="O107" s="134"/>
      <c r="P107" s="134"/>
      <c r="Q107" s="142"/>
    </row>
    <row r="108" spans="1:17">
      <c r="A108" s="12"/>
      <c r="B108" s="155" t="s">
        <v>1059</v>
      </c>
      <c r="C108" s="135">
        <v>262751</v>
      </c>
      <c r="D108" s="135"/>
      <c r="E108" s="41"/>
      <c r="F108" s="143" t="s">
        <v>248</v>
      </c>
      <c r="G108" s="143"/>
      <c r="H108" s="41"/>
      <c r="I108" s="143" t="s">
        <v>1070</v>
      </c>
      <c r="J108" s="143"/>
      <c r="K108" s="137" t="s">
        <v>289</v>
      </c>
      <c r="L108" s="143" t="s">
        <v>1068</v>
      </c>
      <c r="M108" s="143"/>
      <c r="N108" s="137" t="s">
        <v>289</v>
      </c>
      <c r="O108" s="135">
        <v>229079</v>
      </c>
      <c r="P108" s="135"/>
      <c r="Q108" s="41"/>
    </row>
    <row r="109" spans="1:17" ht="15.75" thickBot="1">
      <c r="A109" s="12"/>
      <c r="B109" s="155"/>
      <c r="C109" s="117"/>
      <c r="D109" s="117"/>
      <c r="E109" s="37"/>
      <c r="F109" s="118"/>
      <c r="G109" s="118"/>
      <c r="H109" s="37"/>
      <c r="I109" s="118"/>
      <c r="J109" s="118"/>
      <c r="K109" s="129"/>
      <c r="L109" s="118"/>
      <c r="M109" s="118"/>
      <c r="N109" s="129"/>
      <c r="O109" s="117"/>
      <c r="P109" s="117"/>
      <c r="Q109" s="37"/>
    </row>
    <row r="110" spans="1:17">
      <c r="A110" s="12"/>
      <c r="B110" s="13"/>
      <c r="C110" s="36"/>
      <c r="D110" s="36"/>
      <c r="E110" s="36"/>
      <c r="F110" s="36"/>
      <c r="G110" s="36"/>
      <c r="H110" s="36"/>
      <c r="I110" s="36"/>
      <c r="J110" s="36"/>
      <c r="K110" s="36"/>
      <c r="L110" s="36"/>
      <c r="M110" s="36"/>
      <c r="N110" s="36"/>
      <c r="O110" s="36"/>
      <c r="P110" s="36"/>
      <c r="Q110" s="36"/>
    </row>
    <row r="111" spans="1:17" ht="15.75" thickBot="1">
      <c r="A111" s="12"/>
      <c r="B111" s="105" t="s">
        <v>98</v>
      </c>
      <c r="C111" s="40"/>
      <c r="D111" s="40"/>
      <c r="E111" s="40"/>
      <c r="F111" s="40"/>
      <c r="G111" s="40"/>
      <c r="H111" s="40"/>
      <c r="I111" s="40"/>
      <c r="J111" s="40"/>
      <c r="K111" s="40"/>
      <c r="L111" s="40"/>
      <c r="M111" s="40"/>
      <c r="N111" s="40"/>
      <c r="O111" s="118" t="s">
        <v>1071</v>
      </c>
      <c r="P111" s="118"/>
      <c r="Q111" s="107" t="s">
        <v>289</v>
      </c>
    </row>
    <row r="112" spans="1:17">
      <c r="A112" s="12"/>
      <c r="B112" s="178" t="s">
        <v>1061</v>
      </c>
      <c r="C112" s="35"/>
      <c r="D112" s="35"/>
      <c r="E112" s="35"/>
      <c r="F112" s="35"/>
      <c r="G112" s="35"/>
      <c r="H112" s="35"/>
      <c r="I112" s="35"/>
      <c r="J112" s="35"/>
      <c r="K112" s="35"/>
      <c r="L112" s="35"/>
      <c r="M112" s="35"/>
      <c r="N112" s="35"/>
      <c r="O112" s="110" t="s">
        <v>244</v>
      </c>
      <c r="P112" s="112">
        <v>206785</v>
      </c>
      <c r="Q112" s="36"/>
    </row>
    <row r="113" spans="1:17" ht="15.75" thickBot="1">
      <c r="A113" s="12"/>
      <c r="B113" s="178"/>
      <c r="C113" s="35"/>
      <c r="D113" s="35"/>
      <c r="E113" s="35"/>
      <c r="F113" s="35"/>
      <c r="G113" s="35"/>
      <c r="H113" s="35"/>
      <c r="I113" s="35"/>
      <c r="J113" s="35"/>
      <c r="K113" s="35"/>
      <c r="L113" s="35"/>
      <c r="M113" s="35"/>
      <c r="N113" s="35"/>
      <c r="O113" s="119"/>
      <c r="P113" s="120"/>
      <c r="Q113" s="78"/>
    </row>
    <row r="114" spans="1:17" ht="15.75" thickTop="1">
      <c r="A114" s="12"/>
      <c r="B114" s="23"/>
      <c r="C114" s="40"/>
      <c r="D114" s="40"/>
      <c r="E114" s="40"/>
      <c r="F114" s="40"/>
      <c r="G114" s="40"/>
      <c r="H114" s="40"/>
      <c r="I114" s="40"/>
      <c r="J114" s="40"/>
      <c r="K114" s="40"/>
      <c r="L114" s="40"/>
      <c r="M114" s="40"/>
      <c r="N114" s="40"/>
      <c r="O114" s="147"/>
      <c r="P114" s="147"/>
      <c r="Q114" s="147"/>
    </row>
    <row r="115" spans="1:17">
      <c r="A115" s="12"/>
      <c r="B115" s="11"/>
      <c r="C115" s="11"/>
      <c r="D115" s="11"/>
      <c r="E115" s="11"/>
      <c r="F115" s="11"/>
      <c r="G115" s="11"/>
      <c r="H115" s="11"/>
      <c r="I115" s="11"/>
      <c r="J115" s="11"/>
      <c r="K115" s="11"/>
      <c r="L115" s="11"/>
      <c r="M115" s="11"/>
      <c r="N115" s="11"/>
      <c r="O115" s="11"/>
      <c r="P115" s="11"/>
      <c r="Q115" s="11"/>
    </row>
    <row r="116" spans="1:17" ht="15.75">
      <c r="A116" s="12"/>
      <c r="B116" s="61" t="s">
        <v>1072</v>
      </c>
      <c r="C116" s="61"/>
      <c r="D116" s="61"/>
      <c r="E116" s="61"/>
      <c r="F116" s="61"/>
      <c r="G116" s="61"/>
      <c r="H116" s="61"/>
      <c r="I116" s="61"/>
      <c r="J116" s="61"/>
      <c r="K116" s="61"/>
      <c r="L116" s="61"/>
      <c r="M116" s="61"/>
      <c r="N116" s="61"/>
      <c r="O116" s="61"/>
      <c r="P116" s="61"/>
      <c r="Q116" s="61"/>
    </row>
    <row r="117" spans="1:17">
      <c r="A117" s="12"/>
      <c r="B117" s="11"/>
      <c r="C117" s="11"/>
      <c r="D117" s="11"/>
      <c r="E117" s="11"/>
      <c r="F117" s="11"/>
      <c r="G117" s="11"/>
      <c r="H117" s="11"/>
      <c r="I117" s="11"/>
      <c r="J117" s="11"/>
      <c r="K117" s="11"/>
      <c r="L117" s="11"/>
      <c r="M117" s="11"/>
      <c r="N117" s="11"/>
      <c r="O117" s="11"/>
      <c r="P117" s="11"/>
      <c r="Q117" s="11"/>
    </row>
    <row r="118" spans="1:17" ht="15.75">
      <c r="A118" s="12"/>
      <c r="B118" s="61"/>
      <c r="C118" s="61"/>
      <c r="D118" s="61"/>
      <c r="E118" s="61"/>
      <c r="F118" s="61"/>
      <c r="G118" s="61"/>
      <c r="H118" s="61"/>
      <c r="I118" s="61"/>
      <c r="J118" s="61"/>
      <c r="K118" s="61"/>
      <c r="L118" s="61"/>
      <c r="M118" s="61"/>
      <c r="N118" s="61"/>
      <c r="O118" s="61"/>
      <c r="P118" s="61"/>
      <c r="Q118" s="61"/>
    </row>
    <row r="119" spans="1:17">
      <c r="A119" s="12"/>
      <c r="B119" s="33"/>
      <c r="C119" s="33"/>
      <c r="D119" s="33"/>
      <c r="E119" s="33"/>
      <c r="F119" s="33"/>
      <c r="G119" s="33"/>
      <c r="H119" s="33"/>
      <c r="I119" s="33"/>
      <c r="J119" s="33"/>
      <c r="K119" s="33"/>
      <c r="L119" s="33"/>
      <c r="M119" s="33"/>
    </row>
    <row r="120" spans="1:17">
      <c r="A120" s="12"/>
      <c r="B120" s="16"/>
      <c r="C120" s="16"/>
      <c r="D120" s="16"/>
      <c r="E120" s="16"/>
      <c r="F120" s="16"/>
      <c r="G120" s="16"/>
      <c r="H120" s="16"/>
      <c r="I120" s="16"/>
      <c r="J120" s="16"/>
      <c r="K120" s="16"/>
      <c r="L120" s="16"/>
      <c r="M120" s="16"/>
    </row>
    <row r="121" spans="1:17">
      <c r="A121" s="12"/>
      <c r="B121" s="109"/>
      <c r="C121" s="186" t="s">
        <v>237</v>
      </c>
      <c r="D121" s="186"/>
      <c r="E121" s="186"/>
      <c r="F121" s="35"/>
      <c r="G121" s="186" t="s">
        <v>238</v>
      </c>
      <c r="H121" s="186"/>
      <c r="I121" s="186"/>
      <c r="J121" s="35"/>
      <c r="K121" s="186" t="s">
        <v>239</v>
      </c>
      <c r="L121" s="186"/>
      <c r="M121" s="186"/>
    </row>
    <row r="122" spans="1:17" ht="15.75" thickBot="1">
      <c r="A122" s="12"/>
      <c r="B122" s="109"/>
      <c r="C122" s="150">
        <v>2015</v>
      </c>
      <c r="D122" s="150"/>
      <c r="E122" s="150"/>
      <c r="F122" s="98"/>
      <c r="G122" s="150">
        <v>2013</v>
      </c>
      <c r="H122" s="150"/>
      <c r="I122" s="150"/>
      <c r="J122" s="98"/>
      <c r="K122" s="150">
        <v>2012</v>
      </c>
      <c r="L122" s="150"/>
      <c r="M122" s="150"/>
    </row>
    <row r="123" spans="1:17">
      <c r="A123" s="12"/>
      <c r="B123" s="105" t="s">
        <v>1073</v>
      </c>
      <c r="C123" s="41"/>
      <c r="D123" s="41"/>
      <c r="E123" s="41"/>
      <c r="F123" s="23"/>
      <c r="G123" s="41"/>
      <c r="H123" s="41"/>
      <c r="I123" s="41"/>
      <c r="J123" s="23"/>
      <c r="K123" s="41"/>
      <c r="L123" s="41"/>
      <c r="M123" s="41"/>
    </row>
    <row r="124" spans="1:17">
      <c r="A124" s="12"/>
      <c r="B124" s="59" t="s">
        <v>383</v>
      </c>
      <c r="C124" s="109" t="s">
        <v>244</v>
      </c>
      <c r="D124" s="116">
        <v>158871</v>
      </c>
      <c r="E124" s="35"/>
      <c r="F124" s="35"/>
      <c r="G124" s="109" t="s">
        <v>244</v>
      </c>
      <c r="H124" s="116">
        <v>93120</v>
      </c>
      <c r="I124" s="35"/>
      <c r="J124" s="35"/>
      <c r="K124" s="109" t="s">
        <v>244</v>
      </c>
      <c r="L124" s="116">
        <v>81122</v>
      </c>
      <c r="M124" s="35"/>
    </row>
    <row r="125" spans="1:17">
      <c r="A125" s="12"/>
      <c r="B125" s="59"/>
      <c r="C125" s="109"/>
      <c r="D125" s="116"/>
      <c r="E125" s="35"/>
      <c r="F125" s="35"/>
      <c r="G125" s="109"/>
      <c r="H125" s="116"/>
      <c r="I125" s="35"/>
      <c r="J125" s="35"/>
      <c r="K125" s="109"/>
      <c r="L125" s="116"/>
      <c r="M125" s="35"/>
    </row>
    <row r="126" spans="1:17">
      <c r="A126" s="12"/>
      <c r="B126" s="141" t="s">
        <v>384</v>
      </c>
      <c r="C126" s="115">
        <v>73274</v>
      </c>
      <c r="D126" s="115"/>
      <c r="E126" s="40"/>
      <c r="F126" s="40"/>
      <c r="G126" s="130" t="s">
        <v>248</v>
      </c>
      <c r="H126" s="130"/>
      <c r="I126" s="40"/>
      <c r="J126" s="40"/>
      <c r="K126" s="130" t="s">
        <v>248</v>
      </c>
      <c r="L126" s="130"/>
      <c r="M126" s="40"/>
    </row>
    <row r="127" spans="1:17">
      <c r="A127" s="12"/>
      <c r="B127" s="141"/>
      <c r="C127" s="115"/>
      <c r="D127" s="115"/>
      <c r="E127" s="40"/>
      <c r="F127" s="40"/>
      <c r="G127" s="130"/>
      <c r="H127" s="130"/>
      <c r="I127" s="40"/>
      <c r="J127" s="40"/>
      <c r="K127" s="130"/>
      <c r="L127" s="130"/>
      <c r="M127" s="40"/>
    </row>
    <row r="128" spans="1:17">
      <c r="A128" s="12"/>
      <c r="B128" s="59" t="s">
        <v>385</v>
      </c>
      <c r="C128" s="116">
        <v>27898</v>
      </c>
      <c r="D128" s="116"/>
      <c r="E128" s="35"/>
      <c r="F128" s="35"/>
      <c r="G128" s="133">
        <v>368</v>
      </c>
      <c r="H128" s="133"/>
      <c r="I128" s="35"/>
      <c r="J128" s="35"/>
      <c r="K128" s="133">
        <v>122</v>
      </c>
      <c r="L128" s="133"/>
      <c r="M128" s="35"/>
    </row>
    <row r="129" spans="1:13">
      <c r="A129" s="12"/>
      <c r="B129" s="59"/>
      <c r="C129" s="116"/>
      <c r="D129" s="116"/>
      <c r="E129" s="35"/>
      <c r="F129" s="35"/>
      <c r="G129" s="133"/>
      <c r="H129" s="133"/>
      <c r="I129" s="35"/>
      <c r="J129" s="35"/>
      <c r="K129" s="133"/>
      <c r="L129" s="133"/>
      <c r="M129" s="35"/>
    </row>
    <row r="130" spans="1:13">
      <c r="A130" s="12"/>
      <c r="B130" s="141" t="s">
        <v>1074</v>
      </c>
      <c r="C130" s="115">
        <v>9474</v>
      </c>
      <c r="D130" s="115"/>
      <c r="E130" s="40"/>
      <c r="F130" s="40"/>
      <c r="G130" s="115">
        <v>5299</v>
      </c>
      <c r="H130" s="115"/>
      <c r="I130" s="40"/>
      <c r="J130" s="40"/>
      <c r="K130" s="115">
        <v>4127</v>
      </c>
      <c r="L130" s="115"/>
      <c r="M130" s="40"/>
    </row>
    <row r="131" spans="1:13" ht="15.75" thickBot="1">
      <c r="A131" s="12"/>
      <c r="B131" s="141"/>
      <c r="C131" s="117"/>
      <c r="D131" s="117"/>
      <c r="E131" s="37"/>
      <c r="F131" s="40"/>
      <c r="G131" s="117"/>
      <c r="H131" s="117"/>
      <c r="I131" s="37"/>
      <c r="J131" s="40"/>
      <c r="K131" s="117"/>
      <c r="L131" s="117"/>
      <c r="M131" s="37"/>
    </row>
    <row r="132" spans="1:13">
      <c r="A132" s="12"/>
      <c r="B132" s="131" t="s">
        <v>122</v>
      </c>
      <c r="C132" s="110" t="s">
        <v>244</v>
      </c>
      <c r="D132" s="112">
        <v>269517</v>
      </c>
      <c r="E132" s="36"/>
      <c r="F132" s="35"/>
      <c r="G132" s="110" t="s">
        <v>244</v>
      </c>
      <c r="H132" s="112">
        <v>98787</v>
      </c>
      <c r="I132" s="36"/>
      <c r="J132" s="35"/>
      <c r="K132" s="110" t="s">
        <v>244</v>
      </c>
      <c r="L132" s="112">
        <v>85371</v>
      </c>
      <c r="M132" s="36"/>
    </row>
    <row r="133" spans="1:13" ht="15.75" thickBot="1">
      <c r="A133" s="12"/>
      <c r="B133" s="131"/>
      <c r="C133" s="119"/>
      <c r="D133" s="120"/>
      <c r="E133" s="78"/>
      <c r="F133" s="35"/>
      <c r="G133" s="119"/>
      <c r="H133" s="120"/>
      <c r="I133" s="78"/>
      <c r="J133" s="35"/>
      <c r="K133" s="119"/>
      <c r="L133" s="120"/>
      <c r="M133" s="78"/>
    </row>
    <row r="134" spans="1:13" ht="15.75" thickTop="1">
      <c r="A134" s="12"/>
      <c r="B134" s="105" t="s">
        <v>1075</v>
      </c>
      <c r="C134" s="147"/>
      <c r="D134" s="147"/>
      <c r="E134" s="147"/>
      <c r="F134" s="23"/>
      <c r="G134" s="147"/>
      <c r="H134" s="147"/>
      <c r="I134" s="147"/>
      <c r="J134" s="23"/>
      <c r="K134" s="147"/>
      <c r="L134" s="147"/>
      <c r="M134" s="147"/>
    </row>
    <row r="135" spans="1:13">
      <c r="A135" s="12"/>
      <c r="B135" s="59" t="s">
        <v>383</v>
      </c>
      <c r="C135" s="109" t="s">
        <v>244</v>
      </c>
      <c r="D135" s="116">
        <v>135923</v>
      </c>
      <c r="E135" s="35"/>
      <c r="F135" s="35"/>
      <c r="G135" s="109" t="s">
        <v>244</v>
      </c>
      <c r="H135" s="116">
        <v>84616</v>
      </c>
      <c r="I135" s="35"/>
      <c r="J135" s="35"/>
      <c r="K135" s="109" t="s">
        <v>244</v>
      </c>
      <c r="L135" s="116">
        <v>84344</v>
      </c>
      <c r="M135" s="35"/>
    </row>
    <row r="136" spans="1:13">
      <c r="A136" s="12"/>
      <c r="B136" s="59"/>
      <c r="C136" s="109"/>
      <c r="D136" s="116"/>
      <c r="E136" s="35"/>
      <c r="F136" s="35"/>
      <c r="G136" s="109"/>
      <c r="H136" s="116"/>
      <c r="I136" s="35"/>
      <c r="J136" s="35"/>
      <c r="K136" s="109"/>
      <c r="L136" s="116"/>
      <c r="M136" s="35"/>
    </row>
    <row r="137" spans="1:13">
      <c r="A137" s="12"/>
      <c r="B137" s="141" t="s">
        <v>384</v>
      </c>
      <c r="C137" s="115">
        <v>61657</v>
      </c>
      <c r="D137" s="115"/>
      <c r="E137" s="40"/>
      <c r="F137" s="40"/>
      <c r="G137" s="130" t="s">
        <v>248</v>
      </c>
      <c r="H137" s="130"/>
      <c r="I137" s="40"/>
      <c r="J137" s="40"/>
      <c r="K137" s="130" t="s">
        <v>248</v>
      </c>
      <c r="L137" s="130"/>
      <c r="M137" s="40"/>
    </row>
    <row r="138" spans="1:13">
      <c r="A138" s="12"/>
      <c r="B138" s="141"/>
      <c r="C138" s="115"/>
      <c r="D138" s="115"/>
      <c r="E138" s="40"/>
      <c r="F138" s="40"/>
      <c r="G138" s="130"/>
      <c r="H138" s="130"/>
      <c r="I138" s="40"/>
      <c r="J138" s="40"/>
      <c r="K138" s="130"/>
      <c r="L138" s="130"/>
      <c r="M138" s="40"/>
    </row>
    <row r="139" spans="1:13">
      <c r="A139" s="12"/>
      <c r="B139" s="109" t="s">
        <v>385</v>
      </c>
      <c r="C139" s="116">
        <v>21392</v>
      </c>
      <c r="D139" s="116"/>
      <c r="E139" s="35"/>
      <c r="F139" s="35"/>
      <c r="G139" s="133">
        <v>162</v>
      </c>
      <c r="H139" s="133"/>
      <c r="I139" s="35"/>
      <c r="J139" s="35"/>
      <c r="K139" s="133">
        <v>66</v>
      </c>
      <c r="L139" s="133"/>
      <c r="M139" s="35"/>
    </row>
    <row r="140" spans="1:13">
      <c r="A140" s="12"/>
      <c r="B140" s="109"/>
      <c r="C140" s="116"/>
      <c r="D140" s="116"/>
      <c r="E140" s="35"/>
      <c r="F140" s="35"/>
      <c r="G140" s="133"/>
      <c r="H140" s="133"/>
      <c r="I140" s="35"/>
      <c r="J140" s="35"/>
      <c r="K140" s="133"/>
      <c r="L140" s="133"/>
      <c r="M140" s="35"/>
    </row>
    <row r="141" spans="1:13">
      <c r="A141" s="12"/>
      <c r="B141" s="114" t="s">
        <v>1074</v>
      </c>
      <c r="C141" s="115">
        <v>9946</v>
      </c>
      <c r="D141" s="115"/>
      <c r="E141" s="40"/>
      <c r="F141" s="40"/>
      <c r="G141" s="115">
        <v>33529</v>
      </c>
      <c r="H141" s="115"/>
      <c r="I141" s="40"/>
      <c r="J141" s="40"/>
      <c r="K141" s="115">
        <v>31003</v>
      </c>
      <c r="L141" s="115"/>
      <c r="M141" s="40"/>
    </row>
    <row r="142" spans="1:13" ht="15.75" thickBot="1">
      <c r="A142" s="12"/>
      <c r="B142" s="114"/>
      <c r="C142" s="117"/>
      <c r="D142" s="117"/>
      <c r="E142" s="37"/>
      <c r="F142" s="40"/>
      <c r="G142" s="117"/>
      <c r="H142" s="117"/>
      <c r="I142" s="37"/>
      <c r="J142" s="40"/>
      <c r="K142" s="117"/>
      <c r="L142" s="117"/>
      <c r="M142" s="37"/>
    </row>
    <row r="143" spans="1:13">
      <c r="A143" s="12"/>
      <c r="B143" s="131" t="s">
        <v>1076</v>
      </c>
      <c r="C143" s="110" t="s">
        <v>244</v>
      </c>
      <c r="D143" s="112">
        <v>228918</v>
      </c>
      <c r="E143" s="36"/>
      <c r="F143" s="35"/>
      <c r="G143" s="110" t="s">
        <v>244</v>
      </c>
      <c r="H143" s="112">
        <v>118307</v>
      </c>
      <c r="I143" s="36"/>
      <c r="J143" s="35"/>
      <c r="K143" s="110" t="s">
        <v>244</v>
      </c>
      <c r="L143" s="112">
        <v>115413</v>
      </c>
      <c r="M143" s="36"/>
    </row>
    <row r="144" spans="1:13" ht="15.75" thickBot="1">
      <c r="A144" s="12"/>
      <c r="B144" s="131"/>
      <c r="C144" s="119"/>
      <c r="D144" s="120"/>
      <c r="E144" s="78"/>
      <c r="F144" s="35"/>
      <c r="G144" s="119"/>
      <c r="H144" s="120"/>
      <c r="I144" s="78"/>
      <c r="J144" s="35"/>
      <c r="K144" s="119"/>
      <c r="L144" s="120"/>
      <c r="M144" s="78"/>
    </row>
    <row r="145" spans="1:17" ht="15.75" thickTop="1">
      <c r="A145" s="12"/>
      <c r="B145" s="35"/>
      <c r="C145" s="35"/>
      <c r="D145" s="35"/>
      <c r="E145" s="35"/>
      <c r="F145" s="35"/>
      <c r="G145" s="35"/>
      <c r="H145" s="35"/>
      <c r="I145" s="35"/>
      <c r="J145" s="35"/>
      <c r="K145" s="35"/>
      <c r="L145" s="35"/>
      <c r="M145" s="35"/>
      <c r="N145" s="35"/>
      <c r="O145" s="35"/>
      <c r="P145" s="35"/>
      <c r="Q145" s="35"/>
    </row>
    <row r="146" spans="1:17">
      <c r="A146" s="12"/>
      <c r="B146" s="16"/>
      <c r="C146" s="16"/>
    </row>
    <row r="147" spans="1:17" ht="114.75">
      <c r="A147" s="12"/>
      <c r="B147" s="276" t="s">
        <v>765</v>
      </c>
      <c r="C147" s="21" t="s">
        <v>1077</v>
      </c>
    </row>
    <row r="148" spans="1:17">
      <c r="A148" s="12"/>
      <c r="B148" s="11"/>
      <c r="C148" s="11"/>
      <c r="D148" s="11"/>
      <c r="E148" s="11"/>
      <c r="F148" s="11"/>
      <c r="G148" s="11"/>
      <c r="H148" s="11"/>
      <c r="I148" s="11"/>
      <c r="J148" s="11"/>
      <c r="K148" s="11"/>
      <c r="L148" s="11"/>
      <c r="M148" s="11"/>
      <c r="N148" s="11"/>
      <c r="O148" s="11"/>
      <c r="P148" s="11"/>
      <c r="Q148" s="11"/>
    </row>
    <row r="149" spans="1:17">
      <c r="A149" s="12"/>
      <c r="B149" s="11"/>
      <c r="C149" s="11"/>
      <c r="D149" s="11"/>
      <c r="E149" s="11"/>
      <c r="F149" s="11"/>
      <c r="G149" s="11"/>
      <c r="H149" s="11"/>
      <c r="I149" s="11"/>
      <c r="J149" s="11"/>
      <c r="K149" s="11"/>
      <c r="L149" s="11"/>
      <c r="M149" s="11"/>
      <c r="N149" s="11"/>
      <c r="O149" s="11"/>
      <c r="P149" s="11"/>
      <c r="Q149" s="11"/>
    </row>
    <row r="150" spans="1:17">
      <c r="A150" s="12"/>
      <c r="B150" s="278" t="s">
        <v>1078</v>
      </c>
      <c r="C150" s="278"/>
      <c r="D150" s="278"/>
      <c r="E150" s="278"/>
      <c r="F150" s="278"/>
      <c r="G150" s="278"/>
      <c r="H150" s="278"/>
      <c r="I150" s="278"/>
      <c r="J150" s="278"/>
      <c r="K150" s="278"/>
      <c r="L150" s="278"/>
      <c r="M150" s="278"/>
      <c r="N150" s="278"/>
      <c r="O150" s="278"/>
      <c r="P150" s="278"/>
      <c r="Q150" s="278"/>
    </row>
    <row r="151" spans="1:17" ht="15.75">
      <c r="A151" s="12"/>
      <c r="B151" s="61"/>
      <c r="C151" s="61"/>
      <c r="D151" s="61"/>
      <c r="E151" s="61"/>
      <c r="F151" s="61"/>
      <c r="G151" s="61"/>
      <c r="H151" s="61"/>
      <c r="I151" s="61"/>
      <c r="J151" s="61"/>
      <c r="K151" s="61"/>
      <c r="L151" s="61"/>
      <c r="M151" s="61"/>
      <c r="N151" s="61"/>
      <c r="O151" s="61"/>
      <c r="P151" s="61"/>
      <c r="Q151" s="61"/>
    </row>
    <row r="152" spans="1:17">
      <c r="A152" s="12"/>
      <c r="B152" s="35" t="s">
        <v>319</v>
      </c>
      <c r="C152" s="35"/>
      <c r="D152" s="35"/>
      <c r="E152" s="35"/>
      <c r="F152" s="35"/>
      <c r="G152" s="35"/>
      <c r="H152" s="35"/>
      <c r="I152" s="35"/>
      <c r="J152" s="35"/>
      <c r="K152" s="35"/>
      <c r="L152" s="35"/>
      <c r="M152" s="35"/>
      <c r="N152" s="35"/>
      <c r="O152" s="35"/>
      <c r="P152" s="35"/>
      <c r="Q152" s="35"/>
    </row>
    <row r="153" spans="1:17">
      <c r="A153" s="12"/>
      <c r="B153" s="33"/>
      <c r="C153" s="33"/>
      <c r="D153" s="33"/>
      <c r="E153" s="33"/>
      <c r="F153" s="33"/>
      <c r="G153" s="33"/>
      <c r="H153" s="33"/>
      <c r="I153" s="33"/>
      <c r="J153" s="33"/>
      <c r="K153" s="33"/>
      <c r="L153" s="33"/>
      <c r="M153" s="33"/>
    </row>
    <row r="154" spans="1:17">
      <c r="A154" s="12"/>
      <c r="B154" s="16"/>
      <c r="C154" s="16"/>
      <c r="D154" s="16"/>
      <c r="E154" s="16"/>
      <c r="F154" s="16"/>
      <c r="G154" s="16"/>
      <c r="H154" s="16"/>
      <c r="I154" s="16"/>
      <c r="J154" s="16"/>
      <c r="K154" s="16"/>
      <c r="L154" s="16"/>
      <c r="M154" s="16"/>
    </row>
    <row r="155" spans="1:17">
      <c r="A155" s="12"/>
      <c r="B155" s="109"/>
      <c r="C155" s="186" t="s">
        <v>237</v>
      </c>
      <c r="D155" s="186"/>
      <c r="E155" s="186"/>
      <c r="F155" s="35"/>
      <c r="G155" s="186" t="s">
        <v>238</v>
      </c>
      <c r="H155" s="186"/>
      <c r="I155" s="186"/>
      <c r="J155" s="35"/>
      <c r="K155" s="186" t="s">
        <v>239</v>
      </c>
      <c r="L155" s="186"/>
      <c r="M155" s="186"/>
    </row>
    <row r="156" spans="1:17" ht="15.75" thickBot="1">
      <c r="A156" s="12"/>
      <c r="B156" s="109"/>
      <c r="C156" s="150">
        <v>2015</v>
      </c>
      <c r="D156" s="150"/>
      <c r="E156" s="150"/>
      <c r="F156" s="98"/>
      <c r="G156" s="150">
        <v>2013</v>
      </c>
      <c r="H156" s="150"/>
      <c r="I156" s="150"/>
      <c r="J156" s="98"/>
      <c r="K156" s="150">
        <v>2012</v>
      </c>
      <c r="L156" s="150"/>
      <c r="M156" s="150"/>
    </row>
    <row r="157" spans="1:17">
      <c r="A157" s="12"/>
      <c r="B157" s="114" t="s">
        <v>1079</v>
      </c>
      <c r="C157" s="137" t="s">
        <v>244</v>
      </c>
      <c r="D157" s="135">
        <v>2131978</v>
      </c>
      <c r="E157" s="41"/>
      <c r="F157" s="41"/>
      <c r="G157" s="137" t="s">
        <v>244</v>
      </c>
      <c r="H157" s="135">
        <v>1802268</v>
      </c>
      <c r="I157" s="41"/>
      <c r="J157" s="41"/>
      <c r="K157" s="137" t="s">
        <v>244</v>
      </c>
      <c r="L157" s="135">
        <v>1772552</v>
      </c>
      <c r="M157" s="41"/>
    </row>
    <row r="158" spans="1:17">
      <c r="A158" s="12"/>
      <c r="B158" s="114"/>
      <c r="C158" s="239"/>
      <c r="D158" s="180"/>
      <c r="E158" s="181"/>
      <c r="F158" s="40"/>
      <c r="G158" s="239"/>
      <c r="H158" s="180"/>
      <c r="I158" s="181"/>
      <c r="J158" s="40"/>
      <c r="K158" s="239"/>
      <c r="L158" s="180"/>
      <c r="M158" s="181"/>
    </row>
    <row r="159" spans="1:17">
      <c r="A159" s="12"/>
      <c r="B159" s="109" t="s">
        <v>1080</v>
      </c>
      <c r="C159" s="116">
        <v>1438320</v>
      </c>
      <c r="D159" s="116"/>
      <c r="E159" s="35"/>
      <c r="F159" s="35"/>
      <c r="G159" s="133" t="s">
        <v>248</v>
      </c>
      <c r="H159" s="133"/>
      <c r="I159" s="35"/>
      <c r="J159" s="35"/>
      <c r="K159" s="133" t="s">
        <v>248</v>
      </c>
      <c r="L159" s="133"/>
      <c r="M159" s="35"/>
    </row>
    <row r="160" spans="1:17">
      <c r="A160" s="12"/>
      <c r="B160" s="109"/>
      <c r="C160" s="116"/>
      <c r="D160" s="116"/>
      <c r="E160" s="35"/>
      <c r="F160" s="35"/>
      <c r="G160" s="133"/>
      <c r="H160" s="133"/>
      <c r="I160" s="35"/>
      <c r="J160" s="35"/>
      <c r="K160" s="133"/>
      <c r="L160" s="133"/>
      <c r="M160" s="35"/>
    </row>
    <row r="161" spans="1:17">
      <c r="A161" s="12"/>
      <c r="B161" s="114" t="s">
        <v>1081</v>
      </c>
      <c r="C161" s="115">
        <v>229876</v>
      </c>
      <c r="D161" s="115"/>
      <c r="E161" s="40"/>
      <c r="F161" s="40"/>
      <c r="G161" s="130" t="s">
        <v>248</v>
      </c>
      <c r="H161" s="130"/>
      <c r="I161" s="40"/>
      <c r="J161" s="40"/>
      <c r="K161" s="130" t="s">
        <v>248</v>
      </c>
      <c r="L161" s="130"/>
      <c r="M161" s="40"/>
    </row>
    <row r="162" spans="1:17">
      <c r="A162" s="12"/>
      <c r="B162" s="114"/>
      <c r="C162" s="115"/>
      <c r="D162" s="115"/>
      <c r="E162" s="40"/>
      <c r="F162" s="40"/>
      <c r="G162" s="130"/>
      <c r="H162" s="130"/>
      <c r="I162" s="40"/>
      <c r="J162" s="40"/>
      <c r="K162" s="130"/>
      <c r="L162" s="130"/>
      <c r="M162" s="40"/>
    </row>
    <row r="163" spans="1:17">
      <c r="A163" s="12"/>
      <c r="B163" s="109" t="s">
        <v>1082</v>
      </c>
      <c r="C163" s="116">
        <v>73241</v>
      </c>
      <c r="D163" s="116"/>
      <c r="E163" s="35"/>
      <c r="F163" s="35"/>
      <c r="G163" s="133" t="s">
        <v>248</v>
      </c>
      <c r="H163" s="133"/>
      <c r="I163" s="35"/>
      <c r="J163" s="35"/>
      <c r="K163" s="133" t="s">
        <v>248</v>
      </c>
      <c r="L163" s="133"/>
      <c r="M163" s="35"/>
    </row>
    <row r="164" spans="1:17">
      <c r="A164" s="12"/>
      <c r="B164" s="109"/>
      <c r="C164" s="116"/>
      <c r="D164" s="116"/>
      <c r="E164" s="35"/>
      <c r="F164" s="35"/>
      <c r="G164" s="133"/>
      <c r="H164" s="133"/>
      <c r="I164" s="35"/>
      <c r="J164" s="35"/>
      <c r="K164" s="133"/>
      <c r="L164" s="133"/>
      <c r="M164" s="35"/>
    </row>
    <row r="165" spans="1:17">
      <c r="A165" s="12"/>
      <c r="B165" s="114" t="s">
        <v>167</v>
      </c>
      <c r="C165" s="115">
        <v>83028</v>
      </c>
      <c r="D165" s="115"/>
      <c r="E165" s="40"/>
      <c r="F165" s="40"/>
      <c r="G165" s="130" t="s">
        <v>248</v>
      </c>
      <c r="H165" s="130"/>
      <c r="I165" s="40"/>
      <c r="J165" s="40"/>
      <c r="K165" s="130" t="s">
        <v>248</v>
      </c>
      <c r="L165" s="130"/>
      <c r="M165" s="40"/>
    </row>
    <row r="166" spans="1:17" ht="15.75" thickBot="1">
      <c r="A166" s="12"/>
      <c r="B166" s="114"/>
      <c r="C166" s="117"/>
      <c r="D166" s="117"/>
      <c r="E166" s="37"/>
      <c r="F166" s="40"/>
      <c r="G166" s="118"/>
      <c r="H166" s="118"/>
      <c r="I166" s="37"/>
      <c r="J166" s="40"/>
      <c r="K166" s="118"/>
      <c r="L166" s="118"/>
      <c r="M166" s="37"/>
    </row>
    <row r="167" spans="1:17">
      <c r="A167" s="12"/>
      <c r="B167" s="59" t="s">
        <v>122</v>
      </c>
      <c r="C167" s="110" t="s">
        <v>244</v>
      </c>
      <c r="D167" s="112">
        <v>3956443</v>
      </c>
      <c r="E167" s="36"/>
      <c r="F167" s="35"/>
      <c r="G167" s="110" t="s">
        <v>244</v>
      </c>
      <c r="H167" s="112">
        <v>1802268</v>
      </c>
      <c r="I167" s="36"/>
      <c r="J167" s="35"/>
      <c r="K167" s="110" t="s">
        <v>244</v>
      </c>
      <c r="L167" s="112">
        <v>1772552</v>
      </c>
      <c r="M167" s="36"/>
    </row>
    <row r="168" spans="1:17" ht="15.75" thickBot="1">
      <c r="A168" s="12"/>
      <c r="B168" s="59"/>
      <c r="C168" s="119"/>
      <c r="D168" s="120"/>
      <c r="E168" s="78"/>
      <c r="F168" s="35"/>
      <c r="G168" s="119"/>
      <c r="H168" s="120"/>
      <c r="I168" s="78"/>
      <c r="J168" s="35"/>
      <c r="K168" s="119"/>
      <c r="L168" s="120"/>
      <c r="M168" s="78"/>
    </row>
    <row r="169" spans="1:17" ht="16.5" thickTop="1">
      <c r="A169" s="12"/>
      <c r="B169" s="61"/>
      <c r="C169" s="61"/>
      <c r="D169" s="61"/>
      <c r="E169" s="61"/>
      <c r="F169" s="61"/>
      <c r="G169" s="61"/>
      <c r="H169" s="61"/>
      <c r="I169" s="61"/>
      <c r="J169" s="61"/>
      <c r="K169" s="61"/>
      <c r="L169" s="61"/>
      <c r="M169" s="61"/>
      <c r="N169" s="61"/>
      <c r="O169" s="61"/>
      <c r="P169" s="61"/>
      <c r="Q169" s="61"/>
    </row>
    <row r="170" spans="1:17">
      <c r="A170" s="12"/>
      <c r="B170" s="60" t="s">
        <v>1083</v>
      </c>
      <c r="C170" s="60"/>
      <c r="D170" s="60"/>
      <c r="E170" s="60"/>
      <c r="F170" s="60"/>
      <c r="G170" s="60"/>
      <c r="H170" s="60"/>
      <c r="I170" s="60"/>
      <c r="J170" s="60"/>
      <c r="K170" s="60"/>
      <c r="L170" s="60"/>
      <c r="M170" s="60"/>
      <c r="N170" s="60"/>
      <c r="O170" s="60"/>
      <c r="P170" s="60"/>
      <c r="Q170" s="60"/>
    </row>
    <row r="171" spans="1:17">
      <c r="A171" s="12"/>
      <c r="B171" s="11"/>
      <c r="C171" s="11"/>
      <c r="D171" s="11"/>
      <c r="E171" s="11"/>
      <c r="F171" s="11"/>
      <c r="G171" s="11"/>
      <c r="H171" s="11"/>
      <c r="I171" s="11"/>
      <c r="J171" s="11"/>
      <c r="K171" s="11"/>
      <c r="L171" s="11"/>
      <c r="M171" s="11"/>
      <c r="N171" s="11"/>
      <c r="O171" s="11"/>
      <c r="P171" s="11"/>
      <c r="Q171" s="11"/>
    </row>
    <row r="172" spans="1:17">
      <c r="A172" s="12"/>
      <c r="B172" s="60" t="s">
        <v>1084</v>
      </c>
      <c r="C172" s="60"/>
      <c r="D172" s="60"/>
      <c r="E172" s="60"/>
      <c r="F172" s="60"/>
      <c r="G172" s="60"/>
      <c r="H172" s="60"/>
      <c r="I172" s="60"/>
      <c r="J172" s="60"/>
      <c r="K172" s="60"/>
      <c r="L172" s="60"/>
      <c r="M172" s="60"/>
      <c r="N172" s="60"/>
      <c r="O172" s="60"/>
      <c r="P172" s="60"/>
      <c r="Q172" s="60"/>
    </row>
    <row r="173" spans="1:17">
      <c r="A173" s="12"/>
      <c r="B173" s="11"/>
      <c r="C173" s="11"/>
      <c r="D173" s="11"/>
      <c r="E173" s="11"/>
      <c r="F173" s="11"/>
      <c r="G173" s="11"/>
      <c r="H173" s="11"/>
      <c r="I173" s="11"/>
      <c r="J173" s="11"/>
      <c r="K173" s="11"/>
      <c r="L173" s="11"/>
      <c r="M173" s="11"/>
      <c r="N173" s="11"/>
      <c r="O173" s="11"/>
      <c r="P173" s="11"/>
      <c r="Q173" s="11"/>
    </row>
    <row r="174" spans="1:17">
      <c r="A174" s="12"/>
      <c r="B174" s="35" t="s">
        <v>319</v>
      </c>
      <c r="C174" s="35"/>
      <c r="D174" s="35"/>
      <c r="E174" s="35"/>
      <c r="F174" s="35"/>
      <c r="G174" s="35"/>
      <c r="H174" s="35"/>
      <c r="I174" s="35"/>
      <c r="J174" s="35"/>
      <c r="K174" s="35"/>
      <c r="L174" s="35"/>
      <c r="M174" s="35"/>
      <c r="N174" s="35"/>
      <c r="O174" s="35"/>
      <c r="P174" s="35"/>
      <c r="Q174" s="35"/>
    </row>
    <row r="175" spans="1:17">
      <c r="A175" s="12"/>
      <c r="B175" s="33"/>
      <c r="C175" s="33"/>
      <c r="D175" s="33"/>
      <c r="E175" s="33"/>
    </row>
    <row r="176" spans="1:17">
      <c r="A176" s="12"/>
      <c r="B176" s="16"/>
      <c r="C176" s="16"/>
      <c r="D176" s="16"/>
      <c r="E176" s="16"/>
    </row>
    <row r="177" spans="1:5" ht="15.75" thickBot="1">
      <c r="A177" s="12"/>
      <c r="B177" s="13"/>
      <c r="C177" s="150" t="s">
        <v>1085</v>
      </c>
      <c r="D177" s="150"/>
      <c r="E177" s="150"/>
    </row>
    <row r="178" spans="1:5" ht="15.75" thickBot="1">
      <c r="A178" s="12"/>
      <c r="B178" s="23"/>
      <c r="C178" s="277" t="s">
        <v>1086</v>
      </c>
      <c r="D178" s="277"/>
      <c r="E178" s="277"/>
    </row>
    <row r="179" spans="1:5">
      <c r="A179" s="12"/>
      <c r="B179" s="109" t="s">
        <v>1079</v>
      </c>
      <c r="C179" s="110" t="s">
        <v>244</v>
      </c>
      <c r="D179" s="112">
        <v>2422050</v>
      </c>
      <c r="E179" s="36"/>
    </row>
    <row r="180" spans="1:5">
      <c r="A180" s="12"/>
      <c r="B180" s="109"/>
      <c r="C180" s="111"/>
      <c r="D180" s="113"/>
      <c r="E180" s="89"/>
    </row>
    <row r="181" spans="1:5">
      <c r="A181" s="12"/>
      <c r="B181" s="114" t="s">
        <v>1080</v>
      </c>
      <c r="C181" s="115">
        <v>1407402</v>
      </c>
      <c r="D181" s="115"/>
      <c r="E181" s="40"/>
    </row>
    <row r="182" spans="1:5">
      <c r="A182" s="12"/>
      <c r="B182" s="114"/>
      <c r="C182" s="115"/>
      <c r="D182" s="115"/>
      <c r="E182" s="40"/>
    </row>
    <row r="183" spans="1:5">
      <c r="A183" s="12"/>
      <c r="B183" s="109" t="s">
        <v>1081</v>
      </c>
      <c r="C183" s="116">
        <v>186994</v>
      </c>
      <c r="D183" s="116"/>
      <c r="E183" s="35"/>
    </row>
    <row r="184" spans="1:5">
      <c r="A184" s="12"/>
      <c r="B184" s="109"/>
      <c r="C184" s="116"/>
      <c r="D184" s="116"/>
      <c r="E184" s="35"/>
    </row>
    <row r="185" spans="1:5">
      <c r="A185" s="12"/>
      <c r="B185" s="114" t="s">
        <v>1082</v>
      </c>
      <c r="C185" s="115">
        <v>93264</v>
      </c>
      <c r="D185" s="115"/>
      <c r="E185" s="40"/>
    </row>
    <row r="186" spans="1:5">
      <c r="A186" s="12"/>
      <c r="B186" s="114"/>
      <c r="C186" s="115"/>
      <c r="D186" s="115"/>
      <c r="E186" s="40"/>
    </row>
    <row r="187" spans="1:5">
      <c r="A187" s="12"/>
      <c r="B187" s="109" t="s">
        <v>167</v>
      </c>
      <c r="C187" s="116">
        <v>7390</v>
      </c>
      <c r="D187" s="116"/>
      <c r="E187" s="35"/>
    </row>
    <row r="188" spans="1:5" ht="15.75" thickBot="1">
      <c r="A188" s="12"/>
      <c r="B188" s="109"/>
      <c r="C188" s="132"/>
      <c r="D188" s="132"/>
      <c r="E188" s="98"/>
    </row>
    <row r="189" spans="1:5">
      <c r="A189" s="12"/>
      <c r="B189" s="141" t="s">
        <v>122</v>
      </c>
      <c r="C189" s="137" t="s">
        <v>244</v>
      </c>
      <c r="D189" s="135">
        <v>4117100</v>
      </c>
      <c r="E189" s="41"/>
    </row>
    <row r="190" spans="1:5" ht="15.75" thickBot="1">
      <c r="A190" s="12"/>
      <c r="B190" s="141"/>
      <c r="C190" s="138"/>
      <c r="D190" s="139"/>
      <c r="E190" s="103"/>
    </row>
    <row r="191" spans="1:5" ht="15.75" thickTop="1"/>
  </sheetData>
  <mergeCells count="728">
    <mergeCell ref="B152:Q152"/>
    <mergeCell ref="B169:Q169"/>
    <mergeCell ref="B170:Q170"/>
    <mergeCell ref="B171:Q171"/>
    <mergeCell ref="B172:Q172"/>
    <mergeCell ref="B173:Q173"/>
    <mergeCell ref="B118:Q118"/>
    <mergeCell ref="B145:Q145"/>
    <mergeCell ref="B148:Q148"/>
    <mergeCell ref="B149:Q149"/>
    <mergeCell ref="B150:Q150"/>
    <mergeCell ref="B151:Q151"/>
    <mergeCell ref="B52:Q52"/>
    <mergeCell ref="B84:Q84"/>
    <mergeCell ref="B85:Q85"/>
    <mergeCell ref="B115:Q115"/>
    <mergeCell ref="B116:Q116"/>
    <mergeCell ref="B117:Q117"/>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90"/>
    <mergeCell ref="B4:Q4"/>
    <mergeCell ref="B5:Q5"/>
    <mergeCell ref="B6:Q6"/>
    <mergeCell ref="B7:Q7"/>
    <mergeCell ref="B8:Q8"/>
    <mergeCell ref="B187:B188"/>
    <mergeCell ref="C187:D188"/>
    <mergeCell ref="E187:E188"/>
    <mergeCell ref="B189:B190"/>
    <mergeCell ref="C189:C190"/>
    <mergeCell ref="D189:D190"/>
    <mergeCell ref="E189:E190"/>
    <mergeCell ref="B183:B184"/>
    <mergeCell ref="C183:D184"/>
    <mergeCell ref="E183:E184"/>
    <mergeCell ref="B185:B186"/>
    <mergeCell ref="C185:D186"/>
    <mergeCell ref="E185:E186"/>
    <mergeCell ref="B179:B180"/>
    <mergeCell ref="C179:C180"/>
    <mergeCell ref="D179:D180"/>
    <mergeCell ref="E179:E180"/>
    <mergeCell ref="B181:B182"/>
    <mergeCell ref="C181:D182"/>
    <mergeCell ref="E181:E182"/>
    <mergeCell ref="K167:K168"/>
    <mergeCell ref="L167:L168"/>
    <mergeCell ref="M167:M168"/>
    <mergeCell ref="B175:E175"/>
    <mergeCell ref="C177:E177"/>
    <mergeCell ref="C178:E178"/>
    <mergeCell ref="B174:Q174"/>
    <mergeCell ref="M165:M166"/>
    <mergeCell ref="B167:B168"/>
    <mergeCell ref="C167:C168"/>
    <mergeCell ref="D167:D168"/>
    <mergeCell ref="E167:E168"/>
    <mergeCell ref="F167:F168"/>
    <mergeCell ref="G167:G168"/>
    <mergeCell ref="H167:H168"/>
    <mergeCell ref="I167:I168"/>
    <mergeCell ref="J167:J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J155:J156"/>
    <mergeCell ref="K155:M155"/>
    <mergeCell ref="K156:M156"/>
    <mergeCell ref="B157:B158"/>
    <mergeCell ref="C157:C158"/>
    <mergeCell ref="D157:D158"/>
    <mergeCell ref="E157:E158"/>
    <mergeCell ref="F157:F158"/>
    <mergeCell ref="G157:G158"/>
    <mergeCell ref="H157:H158"/>
    <mergeCell ref="K143:K144"/>
    <mergeCell ref="L143:L144"/>
    <mergeCell ref="M143:M144"/>
    <mergeCell ref="B153:M153"/>
    <mergeCell ref="B155:B156"/>
    <mergeCell ref="C155:E155"/>
    <mergeCell ref="C156:E156"/>
    <mergeCell ref="F155:F156"/>
    <mergeCell ref="G155:I155"/>
    <mergeCell ref="G156:I156"/>
    <mergeCell ref="M141:M142"/>
    <mergeCell ref="B143:B144"/>
    <mergeCell ref="C143:C144"/>
    <mergeCell ref="D143:D144"/>
    <mergeCell ref="E143:E144"/>
    <mergeCell ref="F143:F144"/>
    <mergeCell ref="G143:G144"/>
    <mergeCell ref="H143:H144"/>
    <mergeCell ref="I143:I144"/>
    <mergeCell ref="J143:J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2:J133"/>
    <mergeCell ref="K132:K133"/>
    <mergeCell ref="L132:L133"/>
    <mergeCell ref="M132:M133"/>
    <mergeCell ref="C134:E134"/>
    <mergeCell ref="G134:I134"/>
    <mergeCell ref="K134:M134"/>
    <mergeCell ref="K130:L131"/>
    <mergeCell ref="M130:M131"/>
    <mergeCell ref="B132:B133"/>
    <mergeCell ref="C132:C133"/>
    <mergeCell ref="D132:D133"/>
    <mergeCell ref="E132:E133"/>
    <mergeCell ref="F132:F133"/>
    <mergeCell ref="G132:G133"/>
    <mergeCell ref="H132:H133"/>
    <mergeCell ref="I132:I133"/>
    <mergeCell ref="J128:J129"/>
    <mergeCell ref="K128:L129"/>
    <mergeCell ref="M128:M129"/>
    <mergeCell ref="B130:B131"/>
    <mergeCell ref="C130:D131"/>
    <mergeCell ref="E130:E131"/>
    <mergeCell ref="F130:F131"/>
    <mergeCell ref="G130:H131"/>
    <mergeCell ref="I130:I131"/>
    <mergeCell ref="J130:J131"/>
    <mergeCell ref="I126:I127"/>
    <mergeCell ref="J126:J127"/>
    <mergeCell ref="K126:L127"/>
    <mergeCell ref="M126:M127"/>
    <mergeCell ref="B128:B129"/>
    <mergeCell ref="C128:D129"/>
    <mergeCell ref="E128:E129"/>
    <mergeCell ref="F128:F129"/>
    <mergeCell ref="G128:H129"/>
    <mergeCell ref="I128:I129"/>
    <mergeCell ref="I124:I125"/>
    <mergeCell ref="J124:J125"/>
    <mergeCell ref="K124:K125"/>
    <mergeCell ref="L124:L125"/>
    <mergeCell ref="M124:M125"/>
    <mergeCell ref="B126:B127"/>
    <mergeCell ref="C126:D127"/>
    <mergeCell ref="E126:E127"/>
    <mergeCell ref="F126:F127"/>
    <mergeCell ref="G126:H127"/>
    <mergeCell ref="C123:E123"/>
    <mergeCell ref="G123:I123"/>
    <mergeCell ref="K123:M123"/>
    <mergeCell ref="B124:B125"/>
    <mergeCell ref="C124:C125"/>
    <mergeCell ref="D124:D125"/>
    <mergeCell ref="E124:E125"/>
    <mergeCell ref="F124:F125"/>
    <mergeCell ref="G124:G125"/>
    <mergeCell ref="H124:H125"/>
    <mergeCell ref="B119:M119"/>
    <mergeCell ref="B121:B122"/>
    <mergeCell ref="C121:E121"/>
    <mergeCell ref="C122:E122"/>
    <mergeCell ref="F121:F122"/>
    <mergeCell ref="G121:I121"/>
    <mergeCell ref="G122:I122"/>
    <mergeCell ref="J121:J122"/>
    <mergeCell ref="K121:M121"/>
    <mergeCell ref="K122:M122"/>
    <mergeCell ref="O112:O113"/>
    <mergeCell ref="P112:P113"/>
    <mergeCell ref="Q112:Q113"/>
    <mergeCell ref="C114:E114"/>
    <mergeCell ref="F114:H114"/>
    <mergeCell ref="I114:K114"/>
    <mergeCell ref="L114:N114"/>
    <mergeCell ref="O114:Q114"/>
    <mergeCell ref="C111:E111"/>
    <mergeCell ref="F111:H111"/>
    <mergeCell ref="I111:K111"/>
    <mergeCell ref="L111:N111"/>
    <mergeCell ref="O111:P111"/>
    <mergeCell ref="B112:B113"/>
    <mergeCell ref="C112:E113"/>
    <mergeCell ref="F112:H113"/>
    <mergeCell ref="I112:K113"/>
    <mergeCell ref="L112:N113"/>
    <mergeCell ref="K108:K109"/>
    <mergeCell ref="L108:M109"/>
    <mergeCell ref="N108:N109"/>
    <mergeCell ref="O108:P109"/>
    <mergeCell ref="Q108:Q109"/>
    <mergeCell ref="C110:E110"/>
    <mergeCell ref="F110:H110"/>
    <mergeCell ref="I110:K110"/>
    <mergeCell ref="L110:N110"/>
    <mergeCell ref="O110:Q110"/>
    <mergeCell ref="B108:B109"/>
    <mergeCell ref="C108:D109"/>
    <mergeCell ref="E108:E109"/>
    <mergeCell ref="F108:G109"/>
    <mergeCell ref="H108:H109"/>
    <mergeCell ref="I108:J109"/>
    <mergeCell ref="I106:J107"/>
    <mergeCell ref="K106:K107"/>
    <mergeCell ref="L106:M107"/>
    <mergeCell ref="N106:N107"/>
    <mergeCell ref="O106:P107"/>
    <mergeCell ref="Q106:Q107"/>
    <mergeCell ref="C105:E105"/>
    <mergeCell ref="F105:H105"/>
    <mergeCell ref="I105:K105"/>
    <mergeCell ref="L105:N105"/>
    <mergeCell ref="O105:Q105"/>
    <mergeCell ref="B106:B107"/>
    <mergeCell ref="C106:D107"/>
    <mergeCell ref="E106:E107"/>
    <mergeCell ref="F106:G107"/>
    <mergeCell ref="H106:H107"/>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B101:B102"/>
    <mergeCell ref="C101:D102"/>
    <mergeCell ref="E101:E102"/>
    <mergeCell ref="F101:G102"/>
    <mergeCell ref="H101:H102"/>
    <mergeCell ref="I101:J102"/>
    <mergeCell ref="I99:J100"/>
    <mergeCell ref="K99:K100"/>
    <mergeCell ref="L99:M100"/>
    <mergeCell ref="N99:N100"/>
    <mergeCell ref="O99:P100"/>
    <mergeCell ref="Q99:Q100"/>
    <mergeCell ref="K97:K98"/>
    <mergeCell ref="L97:M98"/>
    <mergeCell ref="N97:N98"/>
    <mergeCell ref="O97:P98"/>
    <mergeCell ref="Q97:Q98"/>
    <mergeCell ref="B99:B100"/>
    <mergeCell ref="C99:D100"/>
    <mergeCell ref="E99:E100"/>
    <mergeCell ref="F99:G100"/>
    <mergeCell ref="H99:H100"/>
    <mergeCell ref="B97:B98"/>
    <mergeCell ref="C97:D98"/>
    <mergeCell ref="E97:E98"/>
    <mergeCell ref="F97:G98"/>
    <mergeCell ref="H97:H98"/>
    <mergeCell ref="I97:J98"/>
    <mergeCell ref="K94:K95"/>
    <mergeCell ref="L94:M95"/>
    <mergeCell ref="N94:N95"/>
    <mergeCell ref="O94:P95"/>
    <mergeCell ref="Q94:Q95"/>
    <mergeCell ref="C96:E96"/>
    <mergeCell ref="F96:H96"/>
    <mergeCell ref="I96:K96"/>
    <mergeCell ref="L96:N96"/>
    <mergeCell ref="O96:Q96"/>
    <mergeCell ref="B94:B95"/>
    <mergeCell ref="C94:D95"/>
    <mergeCell ref="E94:E95"/>
    <mergeCell ref="F94:G95"/>
    <mergeCell ref="H94:H95"/>
    <mergeCell ref="I94:J95"/>
    <mergeCell ref="I92:J93"/>
    <mergeCell ref="K92:K93"/>
    <mergeCell ref="L92:M93"/>
    <mergeCell ref="N92:N93"/>
    <mergeCell ref="O92:P93"/>
    <mergeCell ref="Q92:Q93"/>
    <mergeCell ref="M90:M91"/>
    <mergeCell ref="N90:N91"/>
    <mergeCell ref="O90:O91"/>
    <mergeCell ref="P90:P91"/>
    <mergeCell ref="Q90:Q91"/>
    <mergeCell ref="B92:B93"/>
    <mergeCell ref="C92:D93"/>
    <mergeCell ref="E92:E93"/>
    <mergeCell ref="F92:G93"/>
    <mergeCell ref="H92:H93"/>
    <mergeCell ref="G90:G91"/>
    <mergeCell ref="H90:H91"/>
    <mergeCell ref="I90:I91"/>
    <mergeCell ref="J90:J91"/>
    <mergeCell ref="K90:K91"/>
    <mergeCell ref="L90:L91"/>
    <mergeCell ref="C89:E89"/>
    <mergeCell ref="F89:H89"/>
    <mergeCell ref="I89:K89"/>
    <mergeCell ref="L89:N89"/>
    <mergeCell ref="O89:Q89"/>
    <mergeCell ref="B90:B91"/>
    <mergeCell ref="C90:C91"/>
    <mergeCell ref="D90:D91"/>
    <mergeCell ref="E90:E91"/>
    <mergeCell ref="F90:F91"/>
    <mergeCell ref="N82:N83"/>
    <mergeCell ref="O82:O83"/>
    <mergeCell ref="P82:P83"/>
    <mergeCell ref="Q82:Q83"/>
    <mergeCell ref="B86:Q86"/>
    <mergeCell ref="C88:E88"/>
    <mergeCell ref="F88:H88"/>
    <mergeCell ref="I88:K88"/>
    <mergeCell ref="L88:N88"/>
    <mergeCell ref="O88:Q88"/>
    <mergeCell ref="H82:H83"/>
    <mergeCell ref="I82:I83"/>
    <mergeCell ref="J82:J83"/>
    <mergeCell ref="K82:K83"/>
    <mergeCell ref="L82:L83"/>
    <mergeCell ref="M82:M83"/>
    <mergeCell ref="B82:B83"/>
    <mergeCell ref="C82:C83"/>
    <mergeCell ref="D82:D83"/>
    <mergeCell ref="E82:E83"/>
    <mergeCell ref="F82:F83"/>
    <mergeCell ref="G82:G83"/>
    <mergeCell ref="O79:O80"/>
    <mergeCell ref="P79:P80"/>
    <mergeCell ref="Q79:Q80"/>
    <mergeCell ref="C81:E81"/>
    <mergeCell ref="F81:H81"/>
    <mergeCell ref="I81:K81"/>
    <mergeCell ref="L81:N81"/>
    <mergeCell ref="O81:Q81"/>
    <mergeCell ref="C78:E78"/>
    <mergeCell ref="F78:H78"/>
    <mergeCell ref="I78:K78"/>
    <mergeCell ref="L78:N78"/>
    <mergeCell ref="O78:P78"/>
    <mergeCell ref="B79:B80"/>
    <mergeCell ref="C79:E80"/>
    <mergeCell ref="F79:H80"/>
    <mergeCell ref="I79:K80"/>
    <mergeCell ref="L79:N80"/>
    <mergeCell ref="K75:K76"/>
    <mergeCell ref="L75:M76"/>
    <mergeCell ref="N75:N76"/>
    <mergeCell ref="O75:P76"/>
    <mergeCell ref="Q75:Q76"/>
    <mergeCell ref="C77:E77"/>
    <mergeCell ref="F77:H77"/>
    <mergeCell ref="I77:K77"/>
    <mergeCell ref="L77:N77"/>
    <mergeCell ref="O77:Q77"/>
    <mergeCell ref="B75:B76"/>
    <mergeCell ref="C75:D76"/>
    <mergeCell ref="E75:E76"/>
    <mergeCell ref="F75:G76"/>
    <mergeCell ref="H75:H76"/>
    <mergeCell ref="I75:J76"/>
    <mergeCell ref="I73:J74"/>
    <mergeCell ref="K73:K74"/>
    <mergeCell ref="L73:M74"/>
    <mergeCell ref="N73:N74"/>
    <mergeCell ref="O73:P74"/>
    <mergeCell ref="Q73:Q74"/>
    <mergeCell ref="C72:E72"/>
    <mergeCell ref="F72:H72"/>
    <mergeCell ref="I72:K72"/>
    <mergeCell ref="L72:N72"/>
    <mergeCell ref="O72:Q72"/>
    <mergeCell ref="B73:B74"/>
    <mergeCell ref="C73:D74"/>
    <mergeCell ref="E73:E74"/>
    <mergeCell ref="F73:G74"/>
    <mergeCell ref="H73:H74"/>
    <mergeCell ref="I70:J71"/>
    <mergeCell ref="K70:K71"/>
    <mergeCell ref="L70:M71"/>
    <mergeCell ref="N70:N71"/>
    <mergeCell ref="O70:P71"/>
    <mergeCell ref="Q70:Q71"/>
    <mergeCell ref="K68:K69"/>
    <mergeCell ref="L68:M69"/>
    <mergeCell ref="N68:N69"/>
    <mergeCell ref="O68:P69"/>
    <mergeCell ref="Q68:Q69"/>
    <mergeCell ref="B70:B71"/>
    <mergeCell ref="C70:D71"/>
    <mergeCell ref="E70:E71"/>
    <mergeCell ref="F70:G71"/>
    <mergeCell ref="H70:H71"/>
    <mergeCell ref="B68:B69"/>
    <mergeCell ref="C68:D69"/>
    <mergeCell ref="E68:E69"/>
    <mergeCell ref="F68:G69"/>
    <mergeCell ref="H68:H69"/>
    <mergeCell ref="I68:J69"/>
    <mergeCell ref="I66:J67"/>
    <mergeCell ref="K66:K67"/>
    <mergeCell ref="L66:M67"/>
    <mergeCell ref="N66:N67"/>
    <mergeCell ref="O66:P67"/>
    <mergeCell ref="Q66:Q67"/>
    <mergeCell ref="K64:K65"/>
    <mergeCell ref="L64:M65"/>
    <mergeCell ref="N64:N65"/>
    <mergeCell ref="O64:P65"/>
    <mergeCell ref="Q64:Q65"/>
    <mergeCell ref="B66:B67"/>
    <mergeCell ref="C66:D67"/>
    <mergeCell ref="E66:E67"/>
    <mergeCell ref="F66:G67"/>
    <mergeCell ref="H66:H67"/>
    <mergeCell ref="B64:B65"/>
    <mergeCell ref="C64:D65"/>
    <mergeCell ref="E64:E65"/>
    <mergeCell ref="F64:G65"/>
    <mergeCell ref="H64:H65"/>
    <mergeCell ref="I64:J65"/>
    <mergeCell ref="K61:K62"/>
    <mergeCell ref="L61:M62"/>
    <mergeCell ref="N61:N62"/>
    <mergeCell ref="O61:P62"/>
    <mergeCell ref="Q61:Q62"/>
    <mergeCell ref="C63:E63"/>
    <mergeCell ref="F63:H63"/>
    <mergeCell ref="I63:K63"/>
    <mergeCell ref="L63:N63"/>
    <mergeCell ref="O63:Q63"/>
    <mergeCell ref="B61:B62"/>
    <mergeCell ref="C61:D62"/>
    <mergeCell ref="E61:E62"/>
    <mergeCell ref="F61:G62"/>
    <mergeCell ref="H61:H62"/>
    <mergeCell ref="I61:J62"/>
    <mergeCell ref="I59:J60"/>
    <mergeCell ref="K59:K60"/>
    <mergeCell ref="L59:M60"/>
    <mergeCell ref="N59:N60"/>
    <mergeCell ref="O59:P60"/>
    <mergeCell ref="Q59:Q60"/>
    <mergeCell ref="M57:M58"/>
    <mergeCell ref="N57:N58"/>
    <mergeCell ref="O57:O58"/>
    <mergeCell ref="P57:P58"/>
    <mergeCell ref="Q57:Q58"/>
    <mergeCell ref="B59:B60"/>
    <mergeCell ref="C59:D60"/>
    <mergeCell ref="E59:E60"/>
    <mergeCell ref="F59:G60"/>
    <mergeCell ref="H59:H60"/>
    <mergeCell ref="G57:G58"/>
    <mergeCell ref="H57:H58"/>
    <mergeCell ref="I57:I58"/>
    <mergeCell ref="J57:J58"/>
    <mergeCell ref="K57:K58"/>
    <mergeCell ref="L57:L58"/>
    <mergeCell ref="C56:E56"/>
    <mergeCell ref="F56:H56"/>
    <mergeCell ref="I56:K56"/>
    <mergeCell ref="L56:N56"/>
    <mergeCell ref="O56:Q56"/>
    <mergeCell ref="B57:B58"/>
    <mergeCell ref="C57:C58"/>
    <mergeCell ref="D57:D58"/>
    <mergeCell ref="E57:E58"/>
    <mergeCell ref="F57:F58"/>
    <mergeCell ref="N50:N51"/>
    <mergeCell ref="O50:O51"/>
    <mergeCell ref="P50:P51"/>
    <mergeCell ref="Q50:Q51"/>
    <mergeCell ref="B53:Q53"/>
    <mergeCell ref="C55:E55"/>
    <mergeCell ref="F55:H55"/>
    <mergeCell ref="I55:K55"/>
    <mergeCell ref="L55:N55"/>
    <mergeCell ref="O55:Q55"/>
    <mergeCell ref="H50:H51"/>
    <mergeCell ref="I50:I51"/>
    <mergeCell ref="J50:J51"/>
    <mergeCell ref="K50:K51"/>
    <mergeCell ref="L50:L51"/>
    <mergeCell ref="M50:M51"/>
    <mergeCell ref="B50:B51"/>
    <mergeCell ref="C50:C51"/>
    <mergeCell ref="D50:D51"/>
    <mergeCell ref="E50:E51"/>
    <mergeCell ref="F50:F51"/>
    <mergeCell ref="G50:G51"/>
    <mergeCell ref="O47:O48"/>
    <mergeCell ref="P47:P48"/>
    <mergeCell ref="Q47:Q48"/>
    <mergeCell ref="C49:E49"/>
    <mergeCell ref="F49:H49"/>
    <mergeCell ref="I49:K49"/>
    <mergeCell ref="L49:N49"/>
    <mergeCell ref="O49:Q49"/>
    <mergeCell ref="C46:E46"/>
    <mergeCell ref="F46:H46"/>
    <mergeCell ref="I46:K46"/>
    <mergeCell ref="L46:N46"/>
    <mergeCell ref="O46:P46"/>
    <mergeCell ref="B47:B48"/>
    <mergeCell ref="C47:E48"/>
    <mergeCell ref="F47:H48"/>
    <mergeCell ref="I47:K48"/>
    <mergeCell ref="L47:N48"/>
    <mergeCell ref="K43:K44"/>
    <mergeCell ref="L43:M44"/>
    <mergeCell ref="N43:N44"/>
    <mergeCell ref="O43:P44"/>
    <mergeCell ref="Q43:Q44"/>
    <mergeCell ref="C45:E45"/>
    <mergeCell ref="F45:H45"/>
    <mergeCell ref="I45:K45"/>
    <mergeCell ref="L45:N45"/>
    <mergeCell ref="O45:Q45"/>
    <mergeCell ref="B43:B44"/>
    <mergeCell ref="C43:D44"/>
    <mergeCell ref="E43:E44"/>
    <mergeCell ref="F43:G44"/>
    <mergeCell ref="H43:H44"/>
    <mergeCell ref="I43:J44"/>
    <mergeCell ref="I41:J42"/>
    <mergeCell ref="K41:K42"/>
    <mergeCell ref="L41:M42"/>
    <mergeCell ref="N41:N42"/>
    <mergeCell ref="O41:P42"/>
    <mergeCell ref="Q41:Q42"/>
    <mergeCell ref="C40:E40"/>
    <mergeCell ref="F40:H40"/>
    <mergeCell ref="I40:K40"/>
    <mergeCell ref="L40:N40"/>
    <mergeCell ref="O40:Q40"/>
    <mergeCell ref="B41:B42"/>
    <mergeCell ref="C41:D42"/>
    <mergeCell ref="E41:E42"/>
    <mergeCell ref="F41:G42"/>
    <mergeCell ref="H41:H42"/>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B32:B33"/>
    <mergeCell ref="C32:D33"/>
    <mergeCell ref="E32:E33"/>
    <mergeCell ref="F32:G33"/>
    <mergeCell ref="H32:H33"/>
    <mergeCell ref="I32:J33"/>
    <mergeCell ref="K29:K30"/>
    <mergeCell ref="L29:M30"/>
    <mergeCell ref="N29:N30"/>
    <mergeCell ref="O29:P30"/>
    <mergeCell ref="Q29:Q30"/>
    <mergeCell ref="C31:E31"/>
    <mergeCell ref="F31:H31"/>
    <mergeCell ref="I31:K31"/>
    <mergeCell ref="L31:N31"/>
    <mergeCell ref="O31:Q31"/>
    <mergeCell ref="B29:B30"/>
    <mergeCell ref="C29:D30"/>
    <mergeCell ref="E29:E30"/>
    <mergeCell ref="F29:G30"/>
    <mergeCell ref="H29:H30"/>
    <mergeCell ref="I29:J30"/>
    <mergeCell ref="I27:J28"/>
    <mergeCell ref="K27:K28"/>
    <mergeCell ref="L27:M28"/>
    <mergeCell ref="N27:N28"/>
    <mergeCell ref="O27:P28"/>
    <mergeCell ref="Q27:Q28"/>
    <mergeCell ref="M25:M26"/>
    <mergeCell ref="N25:N26"/>
    <mergeCell ref="O25:O26"/>
    <mergeCell ref="P25:P26"/>
    <mergeCell ref="Q25:Q26"/>
    <mergeCell ref="B27:B28"/>
    <mergeCell ref="C27:D28"/>
    <mergeCell ref="E27:E28"/>
    <mergeCell ref="F27:G28"/>
    <mergeCell ref="H27:H28"/>
    <mergeCell ref="G25:G26"/>
    <mergeCell ref="H25:H26"/>
    <mergeCell ref="I25:I26"/>
    <mergeCell ref="J25:J26"/>
    <mergeCell ref="K25:K26"/>
    <mergeCell ref="L25:L26"/>
    <mergeCell ref="C24:E24"/>
    <mergeCell ref="F24:H24"/>
    <mergeCell ref="I24:K24"/>
    <mergeCell ref="L24:N24"/>
    <mergeCell ref="O24:Q24"/>
    <mergeCell ref="B25:B26"/>
    <mergeCell ref="C25:C26"/>
    <mergeCell ref="D25:D26"/>
    <mergeCell ref="E25:E26"/>
    <mergeCell ref="F25:F26"/>
    <mergeCell ref="B21:Q21"/>
    <mergeCell ref="C23:E23"/>
    <mergeCell ref="F23:H23"/>
    <mergeCell ref="I23:K23"/>
    <mergeCell ref="L23:N23"/>
    <mergeCell ref="O23:Q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7.5703125" bestFit="1" customWidth="1"/>
    <col min="5" max="5" width="1.5703125" bestFit="1" customWidth="1"/>
    <col min="7" max="7" width="2.140625" customWidth="1"/>
    <col min="8" max="8" width="9.85546875" customWidth="1"/>
    <col min="9" max="9" width="1.5703125" customWidth="1"/>
    <col min="11" max="11" width="2.42578125" customWidth="1"/>
    <col min="12" max="12" width="9.28515625" customWidth="1"/>
    <col min="13" max="13" width="1.85546875" customWidth="1"/>
    <col min="15" max="15" width="2" bestFit="1" customWidth="1"/>
  </cols>
  <sheetData>
    <row r="1" spans="1:17" ht="15" customHeight="1">
      <c r="A1" s="8" t="s">
        <v>1087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1088</v>
      </c>
      <c r="B3" s="11"/>
      <c r="C3" s="11"/>
      <c r="D3" s="11"/>
      <c r="E3" s="11"/>
      <c r="F3" s="11"/>
      <c r="G3" s="11"/>
      <c r="H3" s="11"/>
      <c r="I3" s="11"/>
      <c r="J3" s="11"/>
      <c r="K3" s="11"/>
      <c r="L3" s="11"/>
      <c r="M3" s="11"/>
      <c r="N3" s="11"/>
      <c r="O3" s="11"/>
      <c r="P3" s="11"/>
      <c r="Q3" s="11"/>
    </row>
    <row r="4" spans="1:17">
      <c r="A4" s="12" t="s">
        <v>1089</v>
      </c>
      <c r="B4" s="35" t="s">
        <v>1090</v>
      </c>
      <c r="C4" s="35"/>
      <c r="D4" s="35"/>
      <c r="E4" s="35"/>
      <c r="F4" s="35"/>
      <c r="G4" s="35"/>
      <c r="H4" s="35"/>
      <c r="I4" s="35"/>
      <c r="J4" s="35"/>
      <c r="K4" s="35"/>
      <c r="L4" s="35"/>
      <c r="M4" s="35"/>
      <c r="N4" s="35"/>
      <c r="O4" s="35"/>
      <c r="P4" s="35"/>
      <c r="Q4" s="35"/>
    </row>
    <row r="5" spans="1:17">
      <c r="A5" s="12"/>
      <c r="B5" s="279"/>
      <c r="C5" s="279"/>
      <c r="D5" s="279"/>
      <c r="E5" s="279"/>
      <c r="F5" s="279"/>
      <c r="G5" s="279"/>
      <c r="H5" s="279"/>
      <c r="I5" s="279"/>
      <c r="J5" s="279"/>
      <c r="K5" s="279"/>
      <c r="L5" s="279"/>
      <c r="M5" s="279"/>
      <c r="N5" s="279"/>
      <c r="O5" s="279"/>
      <c r="P5" s="279"/>
      <c r="Q5" s="279"/>
    </row>
    <row r="6" spans="1:17">
      <c r="A6" s="12"/>
      <c r="B6" s="33"/>
      <c r="C6" s="33"/>
      <c r="D6" s="33"/>
      <c r="E6" s="33"/>
      <c r="F6" s="33"/>
      <c r="G6" s="33"/>
      <c r="H6" s="33"/>
      <c r="I6" s="33"/>
      <c r="J6" s="33"/>
      <c r="K6" s="33"/>
      <c r="L6" s="33"/>
      <c r="M6" s="33"/>
      <c r="N6" s="33"/>
      <c r="O6" s="33"/>
      <c r="P6" s="33"/>
      <c r="Q6" s="33"/>
    </row>
    <row r="7" spans="1:17">
      <c r="A7" s="12"/>
      <c r="B7" s="16"/>
      <c r="C7" s="16"/>
      <c r="D7" s="16"/>
      <c r="E7" s="16"/>
      <c r="F7" s="16"/>
      <c r="G7" s="16"/>
      <c r="H7" s="16"/>
      <c r="I7" s="16"/>
      <c r="J7" s="16"/>
      <c r="K7" s="16"/>
      <c r="L7" s="16"/>
      <c r="M7" s="16"/>
      <c r="N7" s="16"/>
      <c r="O7" s="16"/>
      <c r="P7" s="16"/>
      <c r="Q7" s="16"/>
    </row>
    <row r="8" spans="1:17" ht="15.75" thickBot="1">
      <c r="A8" s="12"/>
      <c r="B8" s="105"/>
      <c r="C8" s="127" t="s">
        <v>728</v>
      </c>
      <c r="D8" s="127"/>
      <c r="E8" s="127"/>
      <c r="F8" s="127"/>
      <c r="G8" s="127"/>
      <c r="H8" s="127"/>
      <c r="I8" s="127"/>
      <c r="J8" s="127"/>
      <c r="K8" s="127"/>
      <c r="L8" s="127"/>
      <c r="M8" s="127"/>
      <c r="N8" s="127"/>
      <c r="O8" s="127"/>
      <c r="P8" s="127"/>
      <c r="Q8" s="127"/>
    </row>
    <row r="9" spans="1:17">
      <c r="A9" s="12"/>
      <c r="B9" s="109"/>
      <c r="C9" s="273" t="s">
        <v>1091</v>
      </c>
      <c r="D9" s="273"/>
      <c r="E9" s="273"/>
      <c r="F9" s="36"/>
      <c r="G9" s="273" t="s">
        <v>1093</v>
      </c>
      <c r="H9" s="273"/>
      <c r="I9" s="273"/>
      <c r="J9" s="36"/>
      <c r="K9" s="273" t="s">
        <v>1094</v>
      </c>
      <c r="L9" s="273"/>
      <c r="M9" s="273"/>
      <c r="N9" s="36"/>
      <c r="O9" s="273" t="s">
        <v>1095</v>
      </c>
      <c r="P9" s="273"/>
      <c r="Q9" s="273"/>
    </row>
    <row r="10" spans="1:17" ht="15.75" thickBot="1">
      <c r="A10" s="12"/>
      <c r="B10" s="109"/>
      <c r="C10" s="150" t="s">
        <v>1092</v>
      </c>
      <c r="D10" s="150"/>
      <c r="E10" s="150"/>
      <c r="F10" s="35"/>
      <c r="G10" s="150" t="s">
        <v>1092</v>
      </c>
      <c r="H10" s="150"/>
      <c r="I10" s="150"/>
      <c r="J10" s="35"/>
      <c r="K10" s="150" t="s">
        <v>1092</v>
      </c>
      <c r="L10" s="150"/>
      <c r="M10" s="150"/>
      <c r="N10" s="35"/>
      <c r="O10" s="150" t="s">
        <v>1096</v>
      </c>
      <c r="P10" s="150"/>
      <c r="Q10" s="150"/>
    </row>
    <row r="11" spans="1:17">
      <c r="A11" s="12"/>
      <c r="B11" s="114" t="s">
        <v>320</v>
      </c>
      <c r="C11" s="137" t="s">
        <v>244</v>
      </c>
      <c r="D11" s="135">
        <v>946292</v>
      </c>
      <c r="E11" s="41"/>
      <c r="F11" s="40"/>
      <c r="G11" s="137" t="s">
        <v>244</v>
      </c>
      <c r="H11" s="135">
        <v>1031283</v>
      </c>
      <c r="I11" s="41"/>
      <c r="J11" s="40"/>
      <c r="K11" s="137" t="s">
        <v>244</v>
      </c>
      <c r="L11" s="135">
        <v>978665</v>
      </c>
      <c r="M11" s="41"/>
      <c r="N11" s="40"/>
      <c r="O11" s="137" t="s">
        <v>244</v>
      </c>
      <c r="P11" s="135">
        <v>1000203</v>
      </c>
      <c r="Q11" s="41"/>
    </row>
    <row r="12" spans="1:17">
      <c r="A12" s="12"/>
      <c r="B12" s="114"/>
      <c r="C12" s="239"/>
      <c r="D12" s="180"/>
      <c r="E12" s="181"/>
      <c r="F12" s="40"/>
      <c r="G12" s="239"/>
      <c r="H12" s="180"/>
      <c r="I12" s="181"/>
      <c r="J12" s="40"/>
      <c r="K12" s="239"/>
      <c r="L12" s="180"/>
      <c r="M12" s="181"/>
      <c r="N12" s="40"/>
      <c r="O12" s="239"/>
      <c r="P12" s="180"/>
      <c r="Q12" s="181"/>
    </row>
    <row r="13" spans="1:17">
      <c r="A13" s="12"/>
      <c r="B13" s="109" t="s">
        <v>93</v>
      </c>
      <c r="C13" s="133" t="s">
        <v>1097</v>
      </c>
      <c r="D13" s="133"/>
      <c r="E13" s="109" t="s">
        <v>289</v>
      </c>
      <c r="F13" s="35"/>
      <c r="G13" s="116">
        <v>75485</v>
      </c>
      <c r="H13" s="116"/>
      <c r="I13" s="35"/>
      <c r="J13" s="35"/>
      <c r="K13" s="116">
        <v>49925</v>
      </c>
      <c r="L13" s="116"/>
      <c r="M13" s="35"/>
      <c r="N13" s="35"/>
      <c r="O13" s="116">
        <v>39662</v>
      </c>
      <c r="P13" s="116"/>
      <c r="Q13" s="35"/>
    </row>
    <row r="14" spans="1:17">
      <c r="A14" s="12"/>
      <c r="B14" s="109"/>
      <c r="C14" s="133"/>
      <c r="D14" s="133"/>
      <c r="E14" s="109"/>
      <c r="F14" s="35"/>
      <c r="G14" s="116"/>
      <c r="H14" s="116"/>
      <c r="I14" s="35"/>
      <c r="J14" s="35"/>
      <c r="K14" s="116"/>
      <c r="L14" s="116"/>
      <c r="M14" s="35"/>
      <c r="N14" s="35"/>
      <c r="O14" s="116"/>
      <c r="P14" s="116"/>
      <c r="Q14" s="35"/>
    </row>
    <row r="15" spans="1:17">
      <c r="A15" s="12"/>
      <c r="B15" s="141" t="s">
        <v>529</v>
      </c>
      <c r="C15" s="130" t="s">
        <v>1098</v>
      </c>
      <c r="D15" s="130"/>
      <c r="E15" s="114" t="s">
        <v>289</v>
      </c>
      <c r="F15" s="40"/>
      <c r="G15" s="115">
        <v>50078</v>
      </c>
      <c r="H15" s="115"/>
      <c r="I15" s="40"/>
      <c r="J15" s="40"/>
      <c r="K15" s="115">
        <v>27090</v>
      </c>
      <c r="L15" s="115"/>
      <c r="M15" s="40"/>
      <c r="N15" s="40"/>
      <c r="O15" s="115">
        <v>73580</v>
      </c>
      <c r="P15" s="115"/>
      <c r="Q15" s="40"/>
    </row>
    <row r="16" spans="1:17">
      <c r="A16" s="12"/>
      <c r="B16" s="141"/>
      <c r="C16" s="130"/>
      <c r="D16" s="130"/>
      <c r="E16" s="114"/>
      <c r="F16" s="40"/>
      <c r="G16" s="115"/>
      <c r="H16" s="115"/>
      <c r="I16" s="40"/>
      <c r="J16" s="40"/>
      <c r="K16" s="115"/>
      <c r="L16" s="115"/>
      <c r="M16" s="40"/>
      <c r="N16" s="40"/>
      <c r="O16" s="115"/>
      <c r="P16" s="115"/>
      <c r="Q16" s="40"/>
    </row>
    <row r="17" spans="1:17">
      <c r="A17" s="12"/>
      <c r="B17" s="109" t="s">
        <v>1099</v>
      </c>
      <c r="C17" s="133" t="s">
        <v>1100</v>
      </c>
      <c r="D17" s="133"/>
      <c r="E17" s="109" t="s">
        <v>289</v>
      </c>
      <c r="F17" s="35"/>
      <c r="G17" s="116">
        <v>34575</v>
      </c>
      <c r="H17" s="116"/>
      <c r="I17" s="35"/>
      <c r="J17" s="35"/>
      <c r="K17" s="116">
        <v>15954</v>
      </c>
      <c r="L17" s="116"/>
      <c r="M17" s="35"/>
      <c r="N17" s="35"/>
      <c r="O17" s="116">
        <v>68788</v>
      </c>
      <c r="P17" s="116"/>
      <c r="Q17" s="35"/>
    </row>
    <row r="18" spans="1:17">
      <c r="A18" s="12"/>
      <c r="B18" s="109"/>
      <c r="C18" s="133"/>
      <c r="D18" s="133"/>
      <c r="E18" s="109"/>
      <c r="F18" s="35"/>
      <c r="G18" s="116"/>
      <c r="H18" s="116"/>
      <c r="I18" s="35"/>
      <c r="J18" s="35"/>
      <c r="K18" s="116"/>
      <c r="L18" s="116"/>
      <c r="M18" s="35"/>
      <c r="N18" s="35"/>
      <c r="O18" s="116"/>
      <c r="P18" s="116"/>
      <c r="Q18" s="35"/>
    </row>
    <row r="19" spans="1:17">
      <c r="A19" s="12"/>
      <c r="B19" s="155" t="s">
        <v>1101</v>
      </c>
      <c r="C19" s="130" t="s">
        <v>1102</v>
      </c>
      <c r="D19" s="130"/>
      <c r="E19" s="114" t="s">
        <v>289</v>
      </c>
      <c r="F19" s="40"/>
      <c r="G19" s="130" t="s">
        <v>1103</v>
      </c>
      <c r="H19" s="130"/>
      <c r="I19" s="114" t="s">
        <v>289</v>
      </c>
      <c r="J19" s="40"/>
      <c r="K19" s="130" t="s">
        <v>1104</v>
      </c>
      <c r="L19" s="130"/>
      <c r="M19" s="114" t="s">
        <v>289</v>
      </c>
      <c r="N19" s="40"/>
      <c r="O19" s="115">
        <v>1155</v>
      </c>
      <c r="P19" s="115"/>
      <c r="Q19" s="40"/>
    </row>
    <row r="20" spans="1:17">
      <c r="A20" s="12"/>
      <c r="B20" s="155"/>
      <c r="C20" s="130"/>
      <c r="D20" s="130"/>
      <c r="E20" s="114"/>
      <c r="F20" s="40"/>
      <c r="G20" s="130"/>
      <c r="H20" s="130"/>
      <c r="I20" s="114"/>
      <c r="J20" s="40"/>
      <c r="K20" s="130"/>
      <c r="L20" s="130"/>
      <c r="M20" s="114"/>
      <c r="N20" s="40"/>
      <c r="O20" s="115"/>
      <c r="P20" s="115"/>
      <c r="Q20" s="40"/>
    </row>
    <row r="21" spans="1:17">
      <c r="A21" s="12"/>
      <c r="B21" s="178" t="s">
        <v>1105</v>
      </c>
      <c r="C21" s="133" t="s">
        <v>1106</v>
      </c>
      <c r="D21" s="133"/>
      <c r="E21" s="109" t="s">
        <v>289</v>
      </c>
      <c r="F21" s="35"/>
      <c r="G21" s="116">
        <v>32757</v>
      </c>
      <c r="H21" s="116"/>
      <c r="I21" s="35"/>
      <c r="J21" s="35"/>
      <c r="K21" s="116">
        <v>14318</v>
      </c>
      <c r="L21" s="116"/>
      <c r="M21" s="35"/>
      <c r="N21" s="35"/>
      <c r="O21" s="116">
        <v>69943</v>
      </c>
      <c r="P21" s="116"/>
      <c r="Q21" s="35"/>
    </row>
    <row r="22" spans="1:17">
      <c r="A22" s="12"/>
      <c r="B22" s="178"/>
      <c r="C22" s="133"/>
      <c r="D22" s="133"/>
      <c r="E22" s="109"/>
      <c r="F22" s="35"/>
      <c r="G22" s="116"/>
      <c r="H22" s="116"/>
      <c r="I22" s="35"/>
      <c r="J22" s="35"/>
      <c r="K22" s="116"/>
      <c r="L22" s="116"/>
      <c r="M22" s="35"/>
      <c r="N22" s="35"/>
      <c r="O22" s="116"/>
      <c r="P22" s="116"/>
      <c r="Q22" s="35"/>
    </row>
    <row r="23" spans="1:17">
      <c r="A23" s="12"/>
      <c r="B23" s="114" t="s">
        <v>1107</v>
      </c>
      <c r="C23" s="130" t="s">
        <v>1108</v>
      </c>
      <c r="D23" s="130"/>
      <c r="E23" s="114" t="s">
        <v>289</v>
      </c>
      <c r="F23" s="40"/>
      <c r="G23" s="130">
        <v>0.2</v>
      </c>
      <c r="H23" s="130"/>
      <c r="I23" s="40"/>
      <c r="J23" s="40"/>
      <c r="K23" s="130">
        <v>0.09</v>
      </c>
      <c r="L23" s="130"/>
      <c r="M23" s="40"/>
      <c r="N23" s="40"/>
      <c r="O23" s="130">
        <v>0.42</v>
      </c>
      <c r="P23" s="130"/>
      <c r="Q23" s="40"/>
    </row>
    <row r="24" spans="1:17">
      <c r="A24" s="12"/>
      <c r="B24" s="114"/>
      <c r="C24" s="130"/>
      <c r="D24" s="130"/>
      <c r="E24" s="114"/>
      <c r="F24" s="40"/>
      <c r="G24" s="130"/>
      <c r="H24" s="130"/>
      <c r="I24" s="40"/>
      <c r="J24" s="40"/>
      <c r="K24" s="130"/>
      <c r="L24" s="130"/>
      <c r="M24" s="40"/>
      <c r="N24" s="40"/>
      <c r="O24" s="130"/>
      <c r="P24" s="130"/>
      <c r="Q24" s="40"/>
    </row>
    <row r="25" spans="1:17">
      <c r="A25" s="12"/>
      <c r="B25" s="109" t="s">
        <v>1109</v>
      </c>
      <c r="C25" s="133" t="s">
        <v>1108</v>
      </c>
      <c r="D25" s="133"/>
      <c r="E25" s="109" t="s">
        <v>289</v>
      </c>
      <c r="F25" s="35"/>
      <c r="G25" s="133">
        <v>0.2</v>
      </c>
      <c r="H25" s="133"/>
      <c r="I25" s="35"/>
      <c r="J25" s="35"/>
      <c r="K25" s="133">
        <v>0.09</v>
      </c>
      <c r="L25" s="133"/>
      <c r="M25" s="35"/>
      <c r="N25" s="35"/>
      <c r="O25" s="133">
        <v>0.42</v>
      </c>
      <c r="P25" s="133"/>
      <c r="Q25" s="35"/>
    </row>
    <row r="26" spans="1:17">
      <c r="A26" s="12"/>
      <c r="B26" s="109"/>
      <c r="C26" s="133"/>
      <c r="D26" s="133"/>
      <c r="E26" s="109"/>
      <c r="F26" s="35"/>
      <c r="G26" s="133"/>
      <c r="H26" s="133"/>
      <c r="I26" s="35"/>
      <c r="J26" s="35"/>
      <c r="K26" s="133"/>
      <c r="L26" s="133"/>
      <c r="M26" s="35"/>
      <c r="N26" s="35"/>
      <c r="O26" s="133"/>
      <c r="P26" s="133"/>
      <c r="Q26" s="35"/>
    </row>
    <row r="27" spans="1:17">
      <c r="A27" s="12"/>
      <c r="B27" s="35"/>
      <c r="C27" s="35"/>
      <c r="D27" s="35"/>
      <c r="E27" s="35"/>
      <c r="F27" s="35"/>
      <c r="G27" s="35"/>
      <c r="H27" s="35"/>
      <c r="I27" s="35"/>
      <c r="J27" s="35"/>
      <c r="K27" s="35"/>
      <c r="L27" s="35"/>
      <c r="M27" s="35"/>
      <c r="N27" s="35"/>
      <c r="O27" s="35"/>
      <c r="P27" s="35"/>
      <c r="Q27" s="35"/>
    </row>
    <row r="28" spans="1:17">
      <c r="A28" s="12"/>
      <c r="B28" s="16"/>
      <c r="C28" s="16"/>
    </row>
    <row r="29" spans="1:17" ht="114.75">
      <c r="A29" s="12"/>
      <c r="B29" s="19" t="s">
        <v>944</v>
      </c>
      <c r="C29" s="21" t="s">
        <v>1110</v>
      </c>
    </row>
    <row r="30" spans="1:17">
      <c r="A30" s="12"/>
      <c r="B30" s="35"/>
      <c r="C30" s="35"/>
      <c r="D30" s="35"/>
      <c r="E30" s="35"/>
      <c r="F30" s="35"/>
      <c r="G30" s="35"/>
      <c r="H30" s="35"/>
      <c r="I30" s="35"/>
      <c r="J30" s="35"/>
      <c r="K30" s="35"/>
      <c r="L30" s="35"/>
      <c r="M30" s="35"/>
      <c r="N30" s="35"/>
      <c r="O30" s="35"/>
      <c r="P30" s="35"/>
      <c r="Q30" s="35"/>
    </row>
    <row r="31" spans="1:17">
      <c r="A31" s="12"/>
      <c r="B31" s="16"/>
      <c r="C31" s="16"/>
    </row>
    <row r="32" spans="1:17" ht="369.75">
      <c r="A32" s="12"/>
      <c r="B32" s="19" t="s">
        <v>206</v>
      </c>
      <c r="C32" s="21" t="s">
        <v>1111</v>
      </c>
    </row>
    <row r="33" spans="1:17">
      <c r="A33" s="12"/>
      <c r="B33" s="279"/>
      <c r="C33" s="279"/>
      <c r="D33" s="279"/>
      <c r="E33" s="279"/>
      <c r="F33" s="279"/>
      <c r="G33" s="279"/>
      <c r="H33" s="279"/>
      <c r="I33" s="279"/>
      <c r="J33" s="279"/>
      <c r="K33" s="279"/>
      <c r="L33" s="279"/>
      <c r="M33" s="279"/>
      <c r="N33" s="279"/>
      <c r="O33" s="279"/>
      <c r="P33" s="279"/>
      <c r="Q33" s="279"/>
    </row>
    <row r="34" spans="1:17">
      <c r="A34" s="12"/>
      <c r="B34" s="33"/>
      <c r="C34" s="33"/>
      <c r="D34" s="33"/>
      <c r="E34" s="33"/>
      <c r="F34" s="33"/>
      <c r="G34" s="33"/>
      <c r="H34" s="33"/>
      <c r="I34" s="33"/>
      <c r="J34" s="33"/>
      <c r="K34" s="33"/>
      <c r="L34" s="33"/>
      <c r="M34" s="33"/>
      <c r="N34" s="33"/>
      <c r="O34" s="33"/>
      <c r="P34" s="33"/>
      <c r="Q34" s="33"/>
    </row>
    <row r="35" spans="1:17">
      <c r="A35" s="12"/>
      <c r="B35" s="16"/>
      <c r="C35" s="16"/>
      <c r="D35" s="16"/>
      <c r="E35" s="16"/>
      <c r="F35" s="16"/>
      <c r="G35" s="16"/>
      <c r="H35" s="16"/>
      <c r="I35" s="16"/>
      <c r="J35" s="16"/>
      <c r="K35" s="16"/>
      <c r="L35" s="16"/>
      <c r="M35" s="16"/>
      <c r="N35" s="16"/>
      <c r="O35" s="16"/>
      <c r="P35" s="16"/>
      <c r="Q35" s="16"/>
    </row>
    <row r="36" spans="1:17" ht="15.75" thickBot="1">
      <c r="A36" s="12"/>
      <c r="B36" s="105"/>
      <c r="C36" s="127" t="s">
        <v>712</v>
      </c>
      <c r="D36" s="127"/>
      <c r="E36" s="127"/>
      <c r="F36" s="127"/>
      <c r="G36" s="127"/>
      <c r="H36" s="127"/>
      <c r="I36" s="127"/>
      <c r="J36" s="127"/>
      <c r="K36" s="127"/>
      <c r="L36" s="127"/>
      <c r="M36" s="127"/>
      <c r="N36" s="127"/>
      <c r="O36" s="127"/>
      <c r="P36" s="127"/>
      <c r="Q36" s="127"/>
    </row>
    <row r="37" spans="1:17">
      <c r="A37" s="12"/>
      <c r="B37" s="109"/>
      <c r="C37" s="273" t="s">
        <v>1091</v>
      </c>
      <c r="D37" s="273"/>
      <c r="E37" s="273"/>
      <c r="F37" s="36"/>
      <c r="G37" s="273" t="s">
        <v>1093</v>
      </c>
      <c r="H37" s="273"/>
      <c r="I37" s="273"/>
      <c r="J37" s="36"/>
      <c r="K37" s="273" t="s">
        <v>1094</v>
      </c>
      <c r="L37" s="273"/>
      <c r="M37" s="273"/>
      <c r="N37" s="36"/>
      <c r="O37" s="273" t="s">
        <v>1095</v>
      </c>
      <c r="P37" s="273"/>
      <c r="Q37" s="273"/>
    </row>
    <row r="38" spans="1:17" ht="15.75" thickBot="1">
      <c r="A38" s="12"/>
      <c r="B38" s="109"/>
      <c r="C38" s="150" t="s">
        <v>1112</v>
      </c>
      <c r="D38" s="150"/>
      <c r="E38" s="150"/>
      <c r="F38" s="35"/>
      <c r="G38" s="150" t="s">
        <v>1113</v>
      </c>
      <c r="H38" s="150"/>
      <c r="I38" s="150"/>
      <c r="J38" s="35"/>
      <c r="K38" s="150" t="s">
        <v>1113</v>
      </c>
      <c r="L38" s="150"/>
      <c r="M38" s="150"/>
      <c r="N38" s="35"/>
      <c r="O38" s="150" t="s">
        <v>1113</v>
      </c>
      <c r="P38" s="150"/>
      <c r="Q38" s="150"/>
    </row>
    <row r="39" spans="1:17">
      <c r="A39" s="12"/>
      <c r="B39" s="114" t="s">
        <v>320</v>
      </c>
      <c r="C39" s="137" t="s">
        <v>244</v>
      </c>
      <c r="D39" s="135">
        <v>465657</v>
      </c>
      <c r="E39" s="41"/>
      <c r="F39" s="40"/>
      <c r="G39" s="137" t="s">
        <v>244</v>
      </c>
      <c r="H39" s="135">
        <v>443542</v>
      </c>
      <c r="I39" s="41"/>
      <c r="J39" s="40"/>
      <c r="K39" s="137" t="s">
        <v>244</v>
      </c>
      <c r="L39" s="135">
        <v>445130</v>
      </c>
      <c r="M39" s="41"/>
      <c r="N39" s="40"/>
      <c r="O39" s="137" t="s">
        <v>244</v>
      </c>
      <c r="P39" s="135">
        <v>447939</v>
      </c>
      <c r="Q39" s="41"/>
    </row>
    <row r="40" spans="1:17">
      <c r="A40" s="12"/>
      <c r="B40" s="114"/>
      <c r="C40" s="239"/>
      <c r="D40" s="180"/>
      <c r="E40" s="181"/>
      <c r="F40" s="40"/>
      <c r="G40" s="239"/>
      <c r="H40" s="180"/>
      <c r="I40" s="181"/>
      <c r="J40" s="40"/>
      <c r="K40" s="239"/>
      <c r="L40" s="180"/>
      <c r="M40" s="181"/>
      <c r="N40" s="40"/>
      <c r="O40" s="239"/>
      <c r="P40" s="180"/>
      <c r="Q40" s="181"/>
    </row>
    <row r="41" spans="1:17">
      <c r="A41" s="12"/>
      <c r="B41" s="109" t="s">
        <v>93</v>
      </c>
      <c r="C41" s="116">
        <v>58576</v>
      </c>
      <c r="D41" s="116"/>
      <c r="E41" s="35"/>
      <c r="F41" s="35"/>
      <c r="G41" s="116">
        <v>50802</v>
      </c>
      <c r="H41" s="116"/>
      <c r="I41" s="35"/>
      <c r="J41" s="35"/>
      <c r="K41" s="116">
        <v>41652</v>
      </c>
      <c r="L41" s="116"/>
      <c r="M41" s="35"/>
      <c r="N41" s="35"/>
      <c r="O41" s="116">
        <v>18536</v>
      </c>
      <c r="P41" s="116"/>
      <c r="Q41" s="35"/>
    </row>
    <row r="42" spans="1:17">
      <c r="A42" s="12"/>
      <c r="B42" s="109"/>
      <c r="C42" s="116"/>
      <c r="D42" s="116"/>
      <c r="E42" s="35"/>
      <c r="F42" s="35"/>
      <c r="G42" s="116"/>
      <c r="H42" s="116"/>
      <c r="I42" s="35"/>
      <c r="J42" s="35"/>
      <c r="K42" s="116"/>
      <c r="L42" s="116"/>
      <c r="M42" s="35"/>
      <c r="N42" s="35"/>
      <c r="O42" s="116"/>
      <c r="P42" s="116"/>
      <c r="Q42" s="35"/>
    </row>
    <row r="43" spans="1:17">
      <c r="A43" s="12"/>
      <c r="B43" s="141" t="s">
        <v>529</v>
      </c>
      <c r="C43" s="115">
        <v>52823</v>
      </c>
      <c r="D43" s="115"/>
      <c r="E43" s="40"/>
      <c r="F43" s="40"/>
      <c r="G43" s="115">
        <v>42753</v>
      </c>
      <c r="H43" s="115"/>
      <c r="I43" s="40"/>
      <c r="J43" s="40"/>
      <c r="K43" s="115">
        <v>45024</v>
      </c>
      <c r="L43" s="115"/>
      <c r="M43" s="40"/>
      <c r="N43" s="40"/>
      <c r="O43" s="115">
        <v>23078</v>
      </c>
      <c r="P43" s="115"/>
      <c r="Q43" s="40"/>
    </row>
    <row r="44" spans="1:17">
      <c r="A44" s="12"/>
      <c r="B44" s="141"/>
      <c r="C44" s="115"/>
      <c r="D44" s="115"/>
      <c r="E44" s="40"/>
      <c r="F44" s="40"/>
      <c r="G44" s="115"/>
      <c r="H44" s="115"/>
      <c r="I44" s="40"/>
      <c r="J44" s="40"/>
      <c r="K44" s="115"/>
      <c r="L44" s="115"/>
      <c r="M44" s="40"/>
      <c r="N44" s="40"/>
      <c r="O44" s="115"/>
      <c r="P44" s="115"/>
      <c r="Q44" s="40"/>
    </row>
    <row r="45" spans="1:17">
      <c r="A45" s="12"/>
      <c r="B45" s="109" t="s">
        <v>1099</v>
      </c>
      <c r="C45" s="116">
        <v>32405</v>
      </c>
      <c r="D45" s="116"/>
      <c r="E45" s="35"/>
      <c r="F45" s="35"/>
      <c r="G45" s="116">
        <v>26418</v>
      </c>
      <c r="H45" s="116"/>
      <c r="I45" s="35"/>
      <c r="J45" s="35"/>
      <c r="K45" s="116">
        <v>27651</v>
      </c>
      <c r="L45" s="116"/>
      <c r="M45" s="35"/>
      <c r="N45" s="35"/>
      <c r="O45" s="116">
        <v>22493</v>
      </c>
      <c r="P45" s="116"/>
      <c r="Q45" s="35"/>
    </row>
    <row r="46" spans="1:17">
      <c r="A46" s="12"/>
      <c r="B46" s="109"/>
      <c r="C46" s="116"/>
      <c r="D46" s="116"/>
      <c r="E46" s="35"/>
      <c r="F46" s="35"/>
      <c r="G46" s="116"/>
      <c r="H46" s="116"/>
      <c r="I46" s="35"/>
      <c r="J46" s="35"/>
      <c r="K46" s="116"/>
      <c r="L46" s="116"/>
      <c r="M46" s="35"/>
      <c r="N46" s="35"/>
      <c r="O46" s="116"/>
      <c r="P46" s="116"/>
      <c r="Q46" s="35"/>
    </row>
    <row r="47" spans="1:17">
      <c r="A47" s="12"/>
      <c r="B47" s="23"/>
      <c r="C47" s="40"/>
      <c r="D47" s="40"/>
      <c r="E47" s="40"/>
      <c r="F47" s="23"/>
      <c r="G47" s="40"/>
      <c r="H47" s="40"/>
      <c r="I47" s="40"/>
      <c r="J47" s="23"/>
      <c r="K47" s="40"/>
      <c r="L47" s="40"/>
      <c r="M47" s="40"/>
      <c r="N47" s="23"/>
      <c r="O47" s="40"/>
      <c r="P47" s="40"/>
      <c r="Q47" s="40"/>
    </row>
    <row r="48" spans="1:17">
      <c r="A48" s="12"/>
      <c r="B48" s="109" t="s">
        <v>1107</v>
      </c>
      <c r="C48" s="133">
        <v>0.27</v>
      </c>
      <c r="D48" s="133"/>
      <c r="E48" s="35"/>
      <c r="F48" s="35"/>
      <c r="G48" s="133">
        <v>0.22</v>
      </c>
      <c r="H48" s="133"/>
      <c r="I48" s="35"/>
      <c r="J48" s="35"/>
      <c r="K48" s="133">
        <v>0.23</v>
      </c>
      <c r="L48" s="133"/>
      <c r="M48" s="35"/>
      <c r="N48" s="35"/>
      <c r="O48" s="133">
        <v>0.18</v>
      </c>
      <c r="P48" s="133"/>
      <c r="Q48" s="35"/>
    </row>
    <row r="49" spans="1:17">
      <c r="A49" s="12"/>
      <c r="B49" s="109"/>
      <c r="C49" s="133"/>
      <c r="D49" s="133"/>
      <c r="E49" s="35"/>
      <c r="F49" s="35"/>
      <c r="G49" s="133"/>
      <c r="H49" s="133"/>
      <c r="I49" s="35"/>
      <c r="J49" s="35"/>
      <c r="K49" s="133"/>
      <c r="L49" s="133"/>
      <c r="M49" s="35"/>
      <c r="N49" s="35"/>
      <c r="O49" s="133"/>
      <c r="P49" s="133"/>
      <c r="Q49" s="35"/>
    </row>
    <row r="50" spans="1:17">
      <c r="A50" s="12"/>
      <c r="B50" s="114" t="s">
        <v>1109</v>
      </c>
      <c r="C50" s="130">
        <v>0.27</v>
      </c>
      <c r="D50" s="130"/>
      <c r="E50" s="40"/>
      <c r="F50" s="40"/>
      <c r="G50" s="130">
        <v>0.22</v>
      </c>
      <c r="H50" s="130"/>
      <c r="I50" s="40"/>
      <c r="J50" s="40"/>
      <c r="K50" s="130">
        <v>0.23</v>
      </c>
      <c r="L50" s="130"/>
      <c r="M50" s="40"/>
      <c r="N50" s="40"/>
      <c r="O50" s="130">
        <v>0.18</v>
      </c>
      <c r="P50" s="130"/>
      <c r="Q50" s="40"/>
    </row>
    <row r="51" spans="1:17">
      <c r="A51" s="12"/>
      <c r="B51" s="114"/>
      <c r="C51" s="130"/>
      <c r="D51" s="130"/>
      <c r="E51" s="40"/>
      <c r="F51" s="40"/>
      <c r="G51" s="130"/>
      <c r="H51" s="130"/>
      <c r="I51" s="40"/>
      <c r="J51" s="40"/>
      <c r="K51" s="130"/>
      <c r="L51" s="130"/>
      <c r="M51" s="40"/>
      <c r="N51" s="40"/>
      <c r="O51" s="130"/>
      <c r="P51" s="130"/>
      <c r="Q51" s="40"/>
    </row>
    <row r="52" spans="1:17">
      <c r="A52" s="12"/>
      <c r="B52" s="60"/>
      <c r="C52" s="60"/>
      <c r="D52" s="60"/>
      <c r="E52" s="60"/>
      <c r="F52" s="60"/>
      <c r="G52" s="60"/>
      <c r="H52" s="60"/>
      <c r="I52" s="60"/>
      <c r="J52" s="60"/>
      <c r="K52" s="60"/>
      <c r="L52" s="60"/>
      <c r="M52" s="60"/>
      <c r="N52" s="60"/>
      <c r="O52" s="60"/>
      <c r="P52" s="60"/>
      <c r="Q52" s="60"/>
    </row>
    <row r="53" spans="1:17">
      <c r="A53" s="12"/>
      <c r="B53" s="16"/>
      <c r="C53" s="16"/>
    </row>
    <row r="54" spans="1:17" ht="127.5">
      <c r="A54" s="12"/>
      <c r="B54" s="19" t="s">
        <v>1012</v>
      </c>
      <c r="C54" s="21" t="s">
        <v>1114</v>
      </c>
    </row>
    <row r="55" spans="1:17">
      <c r="A55" s="12"/>
      <c r="B55" s="35"/>
      <c r="C55" s="35"/>
      <c r="D55" s="35"/>
      <c r="E55" s="35"/>
      <c r="F55" s="35"/>
      <c r="G55" s="35"/>
      <c r="H55" s="35"/>
      <c r="I55" s="35"/>
      <c r="J55" s="35"/>
      <c r="K55" s="35"/>
      <c r="L55" s="35"/>
      <c r="M55" s="35"/>
      <c r="N55" s="35"/>
      <c r="O55" s="35"/>
      <c r="P55" s="35"/>
      <c r="Q55" s="35"/>
    </row>
    <row r="56" spans="1:17">
      <c r="A56" s="12"/>
      <c r="B56" s="16"/>
      <c r="C56" s="16"/>
    </row>
    <row r="57" spans="1:17" ht="153">
      <c r="A57" s="12"/>
      <c r="B57" s="19" t="s">
        <v>1115</v>
      </c>
      <c r="C57" s="21" t="s">
        <v>1116</v>
      </c>
    </row>
  </sheetData>
  <mergeCells count="220">
    <mergeCell ref="B52:Q52"/>
    <mergeCell ref="B55:Q55"/>
    <mergeCell ref="A1:A2"/>
    <mergeCell ref="B1:Q1"/>
    <mergeCell ref="B2:Q2"/>
    <mergeCell ref="B3:Q3"/>
    <mergeCell ref="A4:A57"/>
    <mergeCell ref="B4:Q4"/>
    <mergeCell ref="B5:Q5"/>
    <mergeCell ref="B27:Q27"/>
    <mergeCell ref="B30:Q30"/>
    <mergeCell ref="B33:Q3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K38:M38"/>
    <mergeCell ref="N37:N38"/>
    <mergeCell ref="O37:Q37"/>
    <mergeCell ref="O38:Q38"/>
    <mergeCell ref="B39:B40"/>
    <mergeCell ref="C39:C40"/>
    <mergeCell ref="D39:D40"/>
    <mergeCell ref="E39:E40"/>
    <mergeCell ref="F39:F40"/>
    <mergeCell ref="G39:G40"/>
    <mergeCell ref="B34:Q34"/>
    <mergeCell ref="C36:Q36"/>
    <mergeCell ref="B37:B38"/>
    <mergeCell ref="C37:E37"/>
    <mergeCell ref="C38:E38"/>
    <mergeCell ref="F37:F38"/>
    <mergeCell ref="G37:I37"/>
    <mergeCell ref="G38:I38"/>
    <mergeCell ref="J37:J38"/>
    <mergeCell ref="K37:M37"/>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267</v>
      </c>
      <c r="B1" s="1" t="s">
        <v>1</v>
      </c>
    </row>
    <row r="2" spans="1:2">
      <c r="A2" s="8"/>
      <c r="B2" s="1" t="s">
        <v>2</v>
      </c>
    </row>
    <row r="3" spans="1:2">
      <c r="A3" s="3" t="s">
        <v>1117</v>
      </c>
      <c r="B3" s="4"/>
    </row>
    <row r="4" spans="1:2">
      <c r="A4" s="12" t="s">
        <v>1118</v>
      </c>
      <c r="B4" s="13" t="s">
        <v>1119</v>
      </c>
    </row>
    <row r="5" spans="1:2">
      <c r="A5" s="12"/>
      <c r="B5" s="4"/>
    </row>
    <row r="6" spans="1:2">
      <c r="A6" s="12"/>
      <c r="B6" s="15" t="s">
        <v>1120</v>
      </c>
    </row>
    <row r="7" spans="1:2">
      <c r="A7" s="12"/>
      <c r="B7" s="4"/>
    </row>
    <row r="8" spans="1:2" ht="409.6">
      <c r="A8" s="12"/>
      <c r="B8" s="15" t="s">
        <v>1121</v>
      </c>
    </row>
    <row r="9" spans="1:2">
      <c r="A9" s="12"/>
      <c r="B9" s="4"/>
    </row>
    <row r="10" spans="1:2">
      <c r="A10" s="12"/>
      <c r="B10" s="15" t="s">
        <v>1122</v>
      </c>
    </row>
    <row r="11" spans="1:2">
      <c r="A11" s="12"/>
      <c r="B11" s="4"/>
    </row>
    <row r="12" spans="1:2" ht="409.6">
      <c r="A12" s="12"/>
      <c r="B12" s="15" t="s">
        <v>1123</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1124</v>
      </c>
      <c r="B1" s="1" t="s">
        <v>1</v>
      </c>
    </row>
    <row r="2" spans="1:2">
      <c r="A2" s="8"/>
      <c r="B2" s="1" t="s">
        <v>2</v>
      </c>
    </row>
    <row r="3" spans="1:2" ht="30">
      <c r="A3" s="3" t="s">
        <v>1125</v>
      </c>
      <c r="B3" s="4"/>
    </row>
    <row r="4" spans="1:2" ht="26.25">
      <c r="A4" s="12" t="s">
        <v>1126</v>
      </c>
      <c r="B4" s="13" t="s">
        <v>1126</v>
      </c>
    </row>
    <row r="5" spans="1:2">
      <c r="A5" s="12"/>
      <c r="B5" s="4"/>
    </row>
    <row r="6" spans="1:2" ht="408.75">
      <c r="A6" s="12"/>
      <c r="B6" s="15" t="s">
        <v>1127</v>
      </c>
    </row>
    <row r="7" spans="1:2">
      <c r="A7" s="12"/>
      <c r="B7" s="4"/>
    </row>
    <row r="8" spans="1:2" ht="306.75">
      <c r="A8" s="12"/>
      <c r="B8" s="15" t="s">
        <v>1128</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2"/>
  <sheetViews>
    <sheetView showGridLines="0" workbookViewId="0"/>
  </sheetViews>
  <sheetFormatPr defaultRowHeight="15"/>
  <cols>
    <col min="1" max="2" width="36.5703125" bestFit="1" customWidth="1"/>
    <col min="3" max="3" width="9.7109375" customWidth="1"/>
    <col min="4" max="4" width="36.5703125" customWidth="1"/>
    <col min="5" max="5" width="7.5703125" customWidth="1"/>
    <col min="6" max="6" width="9.7109375" customWidth="1"/>
    <col min="7" max="7" width="36.5703125" customWidth="1"/>
    <col min="8" max="8" width="7.5703125" customWidth="1"/>
    <col min="9" max="9" width="9.7109375" customWidth="1"/>
    <col min="10" max="10" width="36.5703125" customWidth="1"/>
    <col min="11" max="11" width="7.5703125" customWidth="1"/>
    <col min="12" max="12" width="9.7109375" customWidth="1"/>
    <col min="13" max="13" width="36.5703125" customWidth="1"/>
    <col min="14" max="14" width="7.5703125" customWidth="1"/>
    <col min="15" max="15" width="9.7109375" customWidth="1"/>
    <col min="16" max="16" width="36.5703125" customWidth="1"/>
    <col min="17" max="17" width="7.5703125" customWidth="1"/>
  </cols>
  <sheetData>
    <row r="1" spans="1:17" ht="15" customHeight="1">
      <c r="A1" s="8" t="s">
        <v>1129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1130</v>
      </c>
      <c r="B3" s="11"/>
      <c r="C3" s="11"/>
      <c r="D3" s="11"/>
      <c r="E3" s="11"/>
      <c r="F3" s="11"/>
      <c r="G3" s="11"/>
      <c r="H3" s="11"/>
      <c r="I3" s="11"/>
      <c r="J3" s="11"/>
      <c r="K3" s="11"/>
      <c r="L3" s="11"/>
      <c r="M3" s="11"/>
      <c r="N3" s="11"/>
      <c r="O3" s="11"/>
      <c r="P3" s="11"/>
      <c r="Q3" s="11"/>
    </row>
    <row r="4" spans="1:17">
      <c r="A4" s="12" t="s">
        <v>1131</v>
      </c>
      <c r="B4" s="35" t="s">
        <v>1131</v>
      </c>
      <c r="C4" s="35"/>
      <c r="D4" s="35"/>
      <c r="E4" s="35"/>
      <c r="F4" s="35"/>
      <c r="G4" s="35"/>
      <c r="H4" s="35"/>
      <c r="I4" s="35"/>
      <c r="J4" s="35"/>
      <c r="K4" s="35"/>
      <c r="L4" s="35"/>
      <c r="M4" s="35"/>
      <c r="N4" s="35"/>
      <c r="O4" s="35"/>
      <c r="P4" s="35"/>
      <c r="Q4" s="35"/>
    </row>
    <row r="5" spans="1:17">
      <c r="A5" s="12"/>
      <c r="B5" s="11"/>
      <c r="C5" s="11"/>
      <c r="D5" s="11"/>
      <c r="E5" s="11"/>
      <c r="F5" s="11"/>
      <c r="G5" s="11"/>
      <c r="H5" s="11"/>
      <c r="I5" s="11"/>
      <c r="J5" s="11"/>
      <c r="K5" s="11"/>
      <c r="L5" s="11"/>
      <c r="M5" s="11"/>
      <c r="N5" s="11"/>
      <c r="O5" s="11"/>
      <c r="P5" s="11"/>
      <c r="Q5" s="11"/>
    </row>
    <row r="6" spans="1:17" ht="51" customHeight="1">
      <c r="A6" s="12"/>
      <c r="B6" s="60" t="s">
        <v>1132</v>
      </c>
      <c r="C6" s="60"/>
      <c r="D6" s="60"/>
      <c r="E6" s="60"/>
      <c r="F6" s="60"/>
      <c r="G6" s="60"/>
      <c r="H6" s="60"/>
      <c r="I6" s="60"/>
      <c r="J6" s="60"/>
      <c r="K6" s="60"/>
      <c r="L6" s="60"/>
      <c r="M6" s="60"/>
      <c r="N6" s="60"/>
      <c r="O6" s="60"/>
      <c r="P6" s="60"/>
      <c r="Q6" s="60"/>
    </row>
    <row r="7" spans="1:17">
      <c r="A7" s="12"/>
      <c r="B7" s="11"/>
      <c r="C7" s="11"/>
      <c r="D7" s="11"/>
      <c r="E7" s="11"/>
      <c r="F7" s="11"/>
      <c r="G7" s="11"/>
      <c r="H7" s="11"/>
      <c r="I7" s="11"/>
      <c r="J7" s="11"/>
      <c r="K7" s="11"/>
      <c r="L7" s="11"/>
      <c r="M7" s="11"/>
      <c r="N7" s="11"/>
      <c r="O7" s="11"/>
      <c r="P7" s="11"/>
      <c r="Q7" s="11"/>
    </row>
    <row r="8" spans="1:17">
      <c r="A8" s="12"/>
      <c r="B8" s="11"/>
      <c r="C8" s="11"/>
      <c r="D8" s="11"/>
      <c r="E8" s="11"/>
      <c r="F8" s="11"/>
      <c r="G8" s="11"/>
      <c r="H8" s="11"/>
      <c r="I8" s="11"/>
      <c r="J8" s="11"/>
      <c r="K8" s="11"/>
      <c r="L8" s="11"/>
      <c r="M8" s="11"/>
      <c r="N8" s="11"/>
      <c r="O8" s="11"/>
      <c r="P8" s="11"/>
      <c r="Q8" s="11"/>
    </row>
    <row r="9" spans="1:17">
      <c r="A9" s="12"/>
      <c r="B9" s="11"/>
      <c r="C9" s="11"/>
      <c r="D9" s="11"/>
      <c r="E9" s="11"/>
      <c r="F9" s="11"/>
      <c r="G9" s="11"/>
      <c r="H9" s="11"/>
      <c r="I9" s="11"/>
      <c r="J9" s="11"/>
      <c r="K9" s="11"/>
      <c r="L9" s="11"/>
      <c r="M9" s="11"/>
      <c r="N9" s="11"/>
      <c r="O9" s="11"/>
      <c r="P9" s="11"/>
      <c r="Q9" s="11"/>
    </row>
    <row r="10" spans="1:17">
      <c r="A10" s="12"/>
      <c r="B10" s="11"/>
      <c r="C10" s="11"/>
      <c r="D10" s="11"/>
      <c r="E10" s="11"/>
      <c r="F10" s="11"/>
      <c r="G10" s="11"/>
      <c r="H10" s="11"/>
      <c r="I10" s="11"/>
      <c r="J10" s="11"/>
      <c r="K10" s="11"/>
      <c r="L10" s="11"/>
      <c r="M10" s="11"/>
      <c r="N10" s="11"/>
      <c r="O10" s="11"/>
      <c r="P10" s="11"/>
      <c r="Q10" s="11"/>
    </row>
    <row r="11" spans="1:17">
      <c r="A11" s="12"/>
      <c r="B11" s="292" t="s">
        <v>1133</v>
      </c>
      <c r="C11" s="292"/>
      <c r="D11" s="292"/>
      <c r="E11" s="292"/>
      <c r="F11" s="292"/>
      <c r="G11" s="292"/>
      <c r="H11" s="292"/>
      <c r="I11" s="292"/>
      <c r="J11" s="292"/>
      <c r="K11" s="292"/>
      <c r="L11" s="292"/>
      <c r="M11" s="292"/>
      <c r="N11" s="292"/>
      <c r="O11" s="292"/>
      <c r="P11" s="292"/>
      <c r="Q11" s="292"/>
    </row>
    <row r="12" spans="1:17">
      <c r="A12" s="12"/>
      <c r="B12" s="292" t="s">
        <v>1134</v>
      </c>
      <c r="C12" s="292"/>
      <c r="D12" s="292"/>
      <c r="E12" s="292"/>
      <c r="F12" s="292"/>
      <c r="G12" s="292"/>
      <c r="H12" s="292"/>
      <c r="I12" s="292"/>
      <c r="J12" s="292"/>
      <c r="K12" s="292"/>
      <c r="L12" s="292"/>
      <c r="M12" s="292"/>
      <c r="N12" s="292"/>
      <c r="O12" s="292"/>
      <c r="P12" s="292"/>
      <c r="Q12" s="292"/>
    </row>
    <row r="13" spans="1:17">
      <c r="A13" s="12"/>
      <c r="B13" s="292" t="s">
        <v>409</v>
      </c>
      <c r="C13" s="292"/>
      <c r="D13" s="292"/>
      <c r="E13" s="292"/>
      <c r="F13" s="292"/>
      <c r="G13" s="292"/>
      <c r="H13" s="292"/>
      <c r="I13" s="292"/>
      <c r="J13" s="292"/>
      <c r="K13" s="292"/>
      <c r="L13" s="292"/>
      <c r="M13" s="292"/>
      <c r="N13" s="292"/>
      <c r="O13" s="292"/>
      <c r="P13" s="292"/>
      <c r="Q13" s="292"/>
    </row>
    <row r="14" spans="1:17">
      <c r="A14" s="12"/>
      <c r="B14" s="33"/>
      <c r="C14" s="33"/>
      <c r="D14" s="33"/>
      <c r="E14" s="33"/>
      <c r="F14" s="33"/>
      <c r="G14" s="33"/>
      <c r="H14" s="33"/>
      <c r="I14" s="33"/>
      <c r="J14" s="33"/>
      <c r="K14" s="33"/>
      <c r="L14" s="33"/>
      <c r="M14" s="33"/>
      <c r="N14" s="33"/>
      <c r="O14" s="33"/>
      <c r="P14" s="33"/>
      <c r="Q14" s="33"/>
    </row>
    <row r="15" spans="1:17">
      <c r="A15" s="12"/>
      <c r="B15" s="33"/>
      <c r="C15" s="33"/>
      <c r="D15" s="33"/>
      <c r="E15" s="33"/>
      <c r="F15" s="33"/>
      <c r="G15" s="33"/>
      <c r="H15" s="33"/>
      <c r="I15" s="33"/>
      <c r="J15" s="33"/>
      <c r="K15" s="33"/>
      <c r="L15" s="33"/>
      <c r="M15" s="33"/>
      <c r="N15" s="33"/>
      <c r="O15" s="33"/>
      <c r="P15" s="33"/>
      <c r="Q15" s="33"/>
    </row>
    <row r="16" spans="1:17">
      <c r="A16" s="12"/>
      <c r="B16" s="16"/>
      <c r="C16" s="16"/>
      <c r="D16" s="16"/>
      <c r="E16" s="16"/>
      <c r="F16" s="16"/>
      <c r="G16" s="16"/>
      <c r="H16" s="16"/>
      <c r="I16" s="16"/>
      <c r="J16" s="16"/>
      <c r="K16" s="16"/>
      <c r="L16" s="16"/>
      <c r="M16" s="16"/>
      <c r="N16" s="16"/>
      <c r="O16" s="16"/>
      <c r="P16" s="16"/>
      <c r="Q16" s="16"/>
    </row>
    <row r="17" spans="1:17" ht="15.75" thickBot="1">
      <c r="A17" s="12"/>
      <c r="B17" s="13"/>
      <c r="C17" s="281" t="s">
        <v>1135</v>
      </c>
      <c r="D17" s="281"/>
      <c r="E17" s="281"/>
      <c r="F17" s="281" t="s">
        <v>1136</v>
      </c>
      <c r="G17" s="281"/>
      <c r="H17" s="281"/>
      <c r="I17" s="281" t="s">
        <v>1137</v>
      </c>
      <c r="J17" s="281"/>
      <c r="K17" s="281"/>
      <c r="L17" s="281" t="s">
        <v>1138</v>
      </c>
      <c r="M17" s="281"/>
      <c r="N17" s="281"/>
      <c r="O17" s="281" t="s">
        <v>1139</v>
      </c>
      <c r="P17" s="281"/>
      <c r="Q17" s="281"/>
    </row>
    <row r="18" spans="1:17">
      <c r="A18" s="12"/>
      <c r="B18" s="280" t="s">
        <v>1140</v>
      </c>
      <c r="C18" s="41"/>
      <c r="D18" s="41"/>
      <c r="E18" s="41"/>
      <c r="F18" s="41"/>
      <c r="G18" s="41"/>
      <c r="H18" s="41"/>
      <c r="I18" s="41"/>
      <c r="J18" s="41"/>
      <c r="K18" s="41"/>
      <c r="L18" s="41"/>
      <c r="M18" s="41"/>
      <c r="N18" s="41"/>
      <c r="O18" s="41"/>
      <c r="P18" s="41"/>
      <c r="Q18" s="41"/>
    </row>
    <row r="19" spans="1:17">
      <c r="A19" s="12"/>
      <c r="B19" s="69" t="s">
        <v>30</v>
      </c>
      <c r="C19" s="69" t="s">
        <v>244</v>
      </c>
      <c r="D19" s="70">
        <v>10447</v>
      </c>
      <c r="E19" s="35"/>
      <c r="F19" s="69" t="s">
        <v>244</v>
      </c>
      <c r="G19" s="70">
        <v>14460</v>
      </c>
      <c r="H19" s="35"/>
      <c r="I19" s="69" t="s">
        <v>244</v>
      </c>
      <c r="J19" s="70">
        <v>83877</v>
      </c>
      <c r="K19" s="35"/>
      <c r="L19" s="69" t="s">
        <v>244</v>
      </c>
      <c r="M19" s="72" t="s">
        <v>248</v>
      </c>
      <c r="N19" s="35"/>
      <c r="O19" s="69" t="s">
        <v>244</v>
      </c>
      <c r="P19" s="70">
        <v>108784</v>
      </c>
      <c r="Q19" s="35"/>
    </row>
    <row r="20" spans="1:17">
      <c r="A20" s="12"/>
      <c r="B20" s="69"/>
      <c r="C20" s="69"/>
      <c r="D20" s="70"/>
      <c r="E20" s="35"/>
      <c r="F20" s="69"/>
      <c r="G20" s="70"/>
      <c r="H20" s="35"/>
      <c r="I20" s="69"/>
      <c r="J20" s="70"/>
      <c r="K20" s="35"/>
      <c r="L20" s="69"/>
      <c r="M20" s="72"/>
      <c r="N20" s="35"/>
      <c r="O20" s="69"/>
      <c r="P20" s="70"/>
      <c r="Q20" s="35"/>
    </row>
    <row r="21" spans="1:17">
      <c r="A21" s="12"/>
      <c r="B21" s="67" t="s">
        <v>31</v>
      </c>
      <c r="C21" s="71">
        <v>103</v>
      </c>
      <c r="D21" s="71"/>
      <c r="E21" s="40"/>
      <c r="F21" s="71" t="s">
        <v>248</v>
      </c>
      <c r="G21" s="71"/>
      <c r="H21" s="40"/>
      <c r="I21" s="71">
        <v>240</v>
      </c>
      <c r="J21" s="71"/>
      <c r="K21" s="40"/>
      <c r="L21" s="71" t="s">
        <v>248</v>
      </c>
      <c r="M21" s="71"/>
      <c r="N21" s="40"/>
      <c r="O21" s="71">
        <v>343</v>
      </c>
      <c r="P21" s="71"/>
      <c r="Q21" s="40"/>
    </row>
    <row r="22" spans="1:17">
      <c r="A22" s="12"/>
      <c r="B22" s="67"/>
      <c r="C22" s="71"/>
      <c r="D22" s="71"/>
      <c r="E22" s="40"/>
      <c r="F22" s="71"/>
      <c r="G22" s="71"/>
      <c r="H22" s="40"/>
      <c r="I22" s="71"/>
      <c r="J22" s="71"/>
      <c r="K22" s="40"/>
      <c r="L22" s="71"/>
      <c r="M22" s="71"/>
      <c r="N22" s="40"/>
      <c r="O22" s="71"/>
      <c r="P22" s="71"/>
      <c r="Q22" s="40"/>
    </row>
    <row r="23" spans="1:17">
      <c r="A23" s="12"/>
      <c r="B23" s="69" t="s">
        <v>164</v>
      </c>
      <c r="C23" s="70">
        <v>30237</v>
      </c>
      <c r="D23" s="70"/>
      <c r="E23" s="35"/>
      <c r="F23" s="70">
        <v>604486</v>
      </c>
      <c r="G23" s="70"/>
      <c r="H23" s="35"/>
      <c r="I23" s="70">
        <v>320040</v>
      </c>
      <c r="J23" s="70"/>
      <c r="K23" s="35"/>
      <c r="L23" s="72" t="s">
        <v>1141</v>
      </c>
      <c r="M23" s="72"/>
      <c r="N23" s="69" t="s">
        <v>289</v>
      </c>
      <c r="O23" s="70">
        <v>409779</v>
      </c>
      <c r="P23" s="70"/>
      <c r="Q23" s="35"/>
    </row>
    <row r="24" spans="1:17">
      <c r="A24" s="12"/>
      <c r="B24" s="69"/>
      <c r="C24" s="70"/>
      <c r="D24" s="70"/>
      <c r="E24" s="35"/>
      <c r="F24" s="70"/>
      <c r="G24" s="70"/>
      <c r="H24" s="35"/>
      <c r="I24" s="70"/>
      <c r="J24" s="70"/>
      <c r="K24" s="35"/>
      <c r="L24" s="72"/>
      <c r="M24" s="72"/>
      <c r="N24" s="69"/>
      <c r="O24" s="70"/>
      <c r="P24" s="70"/>
      <c r="Q24" s="35"/>
    </row>
    <row r="25" spans="1:17">
      <c r="A25" s="12"/>
      <c r="B25" s="67" t="s">
        <v>33</v>
      </c>
      <c r="C25" s="68">
        <v>19762</v>
      </c>
      <c r="D25" s="68"/>
      <c r="E25" s="40"/>
      <c r="F25" s="68">
        <v>93253</v>
      </c>
      <c r="G25" s="68"/>
      <c r="H25" s="40"/>
      <c r="I25" s="68">
        <v>288598</v>
      </c>
      <c r="J25" s="68"/>
      <c r="K25" s="40"/>
      <c r="L25" s="71" t="s">
        <v>248</v>
      </c>
      <c r="M25" s="71"/>
      <c r="N25" s="40"/>
      <c r="O25" s="68">
        <v>401613</v>
      </c>
      <c r="P25" s="68"/>
      <c r="Q25" s="40"/>
    </row>
    <row r="26" spans="1:17">
      <c r="A26" s="12"/>
      <c r="B26" s="67"/>
      <c r="C26" s="68"/>
      <c r="D26" s="68"/>
      <c r="E26" s="40"/>
      <c r="F26" s="68"/>
      <c r="G26" s="68"/>
      <c r="H26" s="40"/>
      <c r="I26" s="68"/>
      <c r="J26" s="68"/>
      <c r="K26" s="40"/>
      <c r="L26" s="71"/>
      <c r="M26" s="71"/>
      <c r="N26" s="40"/>
      <c r="O26" s="68"/>
      <c r="P26" s="68"/>
      <c r="Q26" s="40"/>
    </row>
    <row r="27" spans="1:17">
      <c r="A27" s="12"/>
      <c r="B27" s="69" t="s">
        <v>35</v>
      </c>
      <c r="C27" s="70">
        <v>18647</v>
      </c>
      <c r="D27" s="70"/>
      <c r="E27" s="35"/>
      <c r="F27" s="72" t="s">
        <v>248</v>
      </c>
      <c r="G27" s="72"/>
      <c r="H27" s="35"/>
      <c r="I27" s="70">
        <v>3493</v>
      </c>
      <c r="J27" s="70"/>
      <c r="K27" s="35"/>
      <c r="L27" s="72" t="s">
        <v>248</v>
      </c>
      <c r="M27" s="72"/>
      <c r="N27" s="35"/>
      <c r="O27" s="70">
        <v>22140</v>
      </c>
      <c r="P27" s="70"/>
      <c r="Q27" s="35"/>
    </row>
    <row r="28" spans="1:17">
      <c r="A28" s="12"/>
      <c r="B28" s="69"/>
      <c r="C28" s="70"/>
      <c r="D28" s="70"/>
      <c r="E28" s="35"/>
      <c r="F28" s="72"/>
      <c r="G28" s="72"/>
      <c r="H28" s="35"/>
      <c r="I28" s="70"/>
      <c r="J28" s="70"/>
      <c r="K28" s="35"/>
      <c r="L28" s="72"/>
      <c r="M28" s="72"/>
      <c r="N28" s="35"/>
      <c r="O28" s="70"/>
      <c r="P28" s="70"/>
      <c r="Q28" s="35"/>
    </row>
    <row r="29" spans="1:17">
      <c r="A29" s="12"/>
      <c r="B29" s="67" t="s">
        <v>34</v>
      </c>
      <c r="C29" s="68">
        <v>11513</v>
      </c>
      <c r="D29" s="68"/>
      <c r="E29" s="40"/>
      <c r="F29" s="68">
        <v>1792</v>
      </c>
      <c r="G29" s="68"/>
      <c r="H29" s="40"/>
      <c r="I29" s="68">
        <v>31324</v>
      </c>
      <c r="J29" s="68"/>
      <c r="K29" s="40"/>
      <c r="L29" s="71" t="s">
        <v>248</v>
      </c>
      <c r="M29" s="71"/>
      <c r="N29" s="40"/>
      <c r="O29" s="68">
        <v>44629</v>
      </c>
      <c r="P29" s="68"/>
      <c r="Q29" s="40"/>
    </row>
    <row r="30" spans="1:17">
      <c r="A30" s="12"/>
      <c r="B30" s="67"/>
      <c r="C30" s="68"/>
      <c r="D30" s="68"/>
      <c r="E30" s="40"/>
      <c r="F30" s="68"/>
      <c r="G30" s="68"/>
      <c r="H30" s="40"/>
      <c r="I30" s="68"/>
      <c r="J30" s="68"/>
      <c r="K30" s="40"/>
      <c r="L30" s="71"/>
      <c r="M30" s="71"/>
      <c r="N30" s="40"/>
      <c r="O30" s="68"/>
      <c r="P30" s="68"/>
      <c r="Q30" s="40"/>
    </row>
    <row r="31" spans="1:17">
      <c r="A31" s="12"/>
      <c r="B31" s="69" t="s">
        <v>36</v>
      </c>
      <c r="C31" s="70">
        <v>1894</v>
      </c>
      <c r="D31" s="70"/>
      <c r="E31" s="35"/>
      <c r="F31" s="72">
        <v>14</v>
      </c>
      <c r="G31" s="72"/>
      <c r="H31" s="35"/>
      <c r="I31" s="70">
        <v>206338</v>
      </c>
      <c r="J31" s="70"/>
      <c r="K31" s="35"/>
      <c r="L31" s="72" t="s">
        <v>1142</v>
      </c>
      <c r="M31" s="72"/>
      <c r="N31" s="69" t="s">
        <v>289</v>
      </c>
      <c r="O31" s="70">
        <v>21324</v>
      </c>
      <c r="P31" s="70"/>
      <c r="Q31" s="35"/>
    </row>
    <row r="32" spans="1:17">
      <c r="A32" s="12"/>
      <c r="B32" s="69"/>
      <c r="C32" s="70"/>
      <c r="D32" s="70"/>
      <c r="E32" s="35"/>
      <c r="F32" s="72"/>
      <c r="G32" s="72"/>
      <c r="H32" s="35"/>
      <c r="I32" s="70"/>
      <c r="J32" s="70"/>
      <c r="K32" s="35"/>
      <c r="L32" s="72"/>
      <c r="M32" s="72"/>
      <c r="N32" s="69"/>
      <c r="O32" s="70"/>
      <c r="P32" s="70"/>
      <c r="Q32" s="35"/>
    </row>
    <row r="33" spans="1:17">
      <c r="A33" s="12"/>
      <c r="B33" s="67" t="s">
        <v>37</v>
      </c>
      <c r="C33" s="68">
        <v>42497</v>
      </c>
      <c r="D33" s="68"/>
      <c r="E33" s="40"/>
      <c r="F33" s="71" t="s">
        <v>248</v>
      </c>
      <c r="G33" s="71"/>
      <c r="H33" s="40"/>
      <c r="I33" s="68">
        <v>2504</v>
      </c>
      <c r="J33" s="68"/>
      <c r="K33" s="40"/>
      <c r="L33" s="71" t="s">
        <v>248</v>
      </c>
      <c r="M33" s="71"/>
      <c r="N33" s="40"/>
      <c r="O33" s="68">
        <v>45001</v>
      </c>
      <c r="P33" s="68"/>
      <c r="Q33" s="40"/>
    </row>
    <row r="34" spans="1:17" ht="15.75" thickBot="1">
      <c r="A34" s="12"/>
      <c r="B34" s="67"/>
      <c r="C34" s="167"/>
      <c r="D34" s="167"/>
      <c r="E34" s="37"/>
      <c r="F34" s="73"/>
      <c r="G34" s="73"/>
      <c r="H34" s="37"/>
      <c r="I34" s="167"/>
      <c r="J34" s="167"/>
      <c r="K34" s="37"/>
      <c r="L34" s="73"/>
      <c r="M34" s="73"/>
      <c r="N34" s="37"/>
      <c r="O34" s="167"/>
      <c r="P34" s="167"/>
      <c r="Q34" s="37"/>
    </row>
    <row r="35" spans="1:17">
      <c r="A35" s="12"/>
      <c r="B35" s="69" t="s">
        <v>38</v>
      </c>
      <c r="C35" s="76">
        <v>135100</v>
      </c>
      <c r="D35" s="76"/>
      <c r="E35" s="36"/>
      <c r="F35" s="76">
        <v>714005</v>
      </c>
      <c r="G35" s="76"/>
      <c r="H35" s="36"/>
      <c r="I35" s="76">
        <v>936414</v>
      </c>
      <c r="J35" s="76"/>
      <c r="K35" s="36"/>
      <c r="L35" s="228" t="s">
        <v>1143</v>
      </c>
      <c r="M35" s="228"/>
      <c r="N35" s="74" t="s">
        <v>289</v>
      </c>
      <c r="O35" s="76">
        <v>1053613</v>
      </c>
      <c r="P35" s="76"/>
      <c r="Q35" s="36"/>
    </row>
    <row r="36" spans="1:17">
      <c r="A36" s="12"/>
      <c r="B36" s="69"/>
      <c r="C36" s="70"/>
      <c r="D36" s="70"/>
      <c r="E36" s="35"/>
      <c r="F36" s="70"/>
      <c r="G36" s="70"/>
      <c r="H36" s="35"/>
      <c r="I36" s="70"/>
      <c r="J36" s="70"/>
      <c r="K36" s="35"/>
      <c r="L36" s="72"/>
      <c r="M36" s="72"/>
      <c r="N36" s="69"/>
      <c r="O36" s="70"/>
      <c r="P36" s="70"/>
      <c r="Q36" s="35"/>
    </row>
    <row r="37" spans="1:17">
      <c r="A37" s="12"/>
      <c r="B37" s="67" t="s">
        <v>1144</v>
      </c>
      <c r="C37" s="68">
        <v>3874466</v>
      </c>
      <c r="D37" s="68"/>
      <c r="E37" s="40"/>
      <c r="F37" s="68">
        <v>1096541</v>
      </c>
      <c r="G37" s="68"/>
      <c r="H37" s="40"/>
      <c r="I37" s="68">
        <v>837605</v>
      </c>
      <c r="J37" s="68"/>
      <c r="K37" s="40"/>
      <c r="L37" s="71" t="s">
        <v>1145</v>
      </c>
      <c r="M37" s="71"/>
      <c r="N37" s="67" t="s">
        <v>289</v>
      </c>
      <c r="O37" s="71" t="s">
        <v>248</v>
      </c>
      <c r="P37" s="71"/>
      <c r="Q37" s="40"/>
    </row>
    <row r="38" spans="1:17">
      <c r="A38" s="12"/>
      <c r="B38" s="67"/>
      <c r="C38" s="68"/>
      <c r="D38" s="68"/>
      <c r="E38" s="40"/>
      <c r="F38" s="68"/>
      <c r="G38" s="68"/>
      <c r="H38" s="40"/>
      <c r="I38" s="68"/>
      <c r="J38" s="68"/>
      <c r="K38" s="40"/>
      <c r="L38" s="71"/>
      <c r="M38" s="71"/>
      <c r="N38" s="67"/>
      <c r="O38" s="71"/>
      <c r="P38" s="71"/>
      <c r="Q38" s="40"/>
    </row>
    <row r="39" spans="1:17">
      <c r="A39" s="12"/>
      <c r="B39" s="69" t="s">
        <v>39</v>
      </c>
      <c r="C39" s="70">
        <v>205895</v>
      </c>
      <c r="D39" s="70"/>
      <c r="E39" s="35"/>
      <c r="F39" s="70">
        <v>445301</v>
      </c>
      <c r="G39" s="70"/>
      <c r="H39" s="35"/>
      <c r="I39" s="70">
        <v>922920</v>
      </c>
      <c r="J39" s="70"/>
      <c r="K39" s="35"/>
      <c r="L39" s="72" t="s">
        <v>248</v>
      </c>
      <c r="M39" s="72"/>
      <c r="N39" s="35"/>
      <c r="O39" s="70">
        <v>1574116</v>
      </c>
      <c r="P39" s="70"/>
      <c r="Q39" s="35"/>
    </row>
    <row r="40" spans="1:17">
      <c r="A40" s="12"/>
      <c r="B40" s="69"/>
      <c r="C40" s="70"/>
      <c r="D40" s="70"/>
      <c r="E40" s="35"/>
      <c r="F40" s="70"/>
      <c r="G40" s="70"/>
      <c r="H40" s="35"/>
      <c r="I40" s="70"/>
      <c r="J40" s="70"/>
      <c r="K40" s="35"/>
      <c r="L40" s="72"/>
      <c r="M40" s="72"/>
      <c r="N40" s="35"/>
      <c r="O40" s="70"/>
      <c r="P40" s="70"/>
      <c r="Q40" s="35"/>
    </row>
    <row r="41" spans="1:17">
      <c r="A41" s="12"/>
      <c r="B41" s="67" t="s">
        <v>1146</v>
      </c>
      <c r="C41" s="68">
        <v>21903</v>
      </c>
      <c r="D41" s="68"/>
      <c r="E41" s="40"/>
      <c r="F41" s="68">
        <v>366315</v>
      </c>
      <c r="G41" s="68"/>
      <c r="H41" s="40"/>
      <c r="I41" s="68">
        <v>544195</v>
      </c>
      <c r="J41" s="68"/>
      <c r="K41" s="40"/>
      <c r="L41" s="71" t="s">
        <v>248</v>
      </c>
      <c r="M41" s="71"/>
      <c r="N41" s="40"/>
      <c r="O41" s="68">
        <v>932413</v>
      </c>
      <c r="P41" s="68"/>
      <c r="Q41" s="40"/>
    </row>
    <row r="42" spans="1:17">
      <c r="A42" s="12"/>
      <c r="B42" s="67"/>
      <c r="C42" s="68"/>
      <c r="D42" s="68"/>
      <c r="E42" s="40"/>
      <c r="F42" s="68"/>
      <c r="G42" s="68"/>
      <c r="H42" s="40"/>
      <c r="I42" s="68"/>
      <c r="J42" s="68"/>
      <c r="K42" s="40"/>
      <c r="L42" s="71"/>
      <c r="M42" s="71"/>
      <c r="N42" s="40"/>
      <c r="O42" s="68"/>
      <c r="P42" s="68"/>
      <c r="Q42" s="40"/>
    </row>
    <row r="43" spans="1:17">
      <c r="A43" s="12"/>
      <c r="B43" s="69" t="s">
        <v>41</v>
      </c>
      <c r="C43" s="70">
        <v>21860</v>
      </c>
      <c r="D43" s="70"/>
      <c r="E43" s="35"/>
      <c r="F43" s="70">
        <v>549950</v>
      </c>
      <c r="G43" s="70"/>
      <c r="H43" s="35"/>
      <c r="I43" s="70">
        <v>748609</v>
      </c>
      <c r="J43" s="70"/>
      <c r="K43" s="35"/>
      <c r="L43" s="72" t="s">
        <v>248</v>
      </c>
      <c r="M43" s="72"/>
      <c r="N43" s="35"/>
      <c r="O43" s="70">
        <v>1320419</v>
      </c>
      <c r="P43" s="70"/>
      <c r="Q43" s="35"/>
    </row>
    <row r="44" spans="1:17">
      <c r="A44" s="12"/>
      <c r="B44" s="69"/>
      <c r="C44" s="70"/>
      <c r="D44" s="70"/>
      <c r="E44" s="35"/>
      <c r="F44" s="70"/>
      <c r="G44" s="70"/>
      <c r="H44" s="35"/>
      <c r="I44" s="70"/>
      <c r="J44" s="70"/>
      <c r="K44" s="35"/>
      <c r="L44" s="72"/>
      <c r="M44" s="72"/>
      <c r="N44" s="35"/>
      <c r="O44" s="70"/>
      <c r="P44" s="70"/>
      <c r="Q44" s="35"/>
    </row>
    <row r="45" spans="1:17">
      <c r="A45" s="12"/>
      <c r="B45" s="67" t="s">
        <v>285</v>
      </c>
      <c r="C45" s="71" t="s">
        <v>248</v>
      </c>
      <c r="D45" s="71"/>
      <c r="E45" s="40"/>
      <c r="F45" s="71" t="s">
        <v>248</v>
      </c>
      <c r="G45" s="71"/>
      <c r="H45" s="40"/>
      <c r="I45" s="68">
        <v>202712</v>
      </c>
      <c r="J45" s="68"/>
      <c r="K45" s="40"/>
      <c r="L45" s="71" t="s">
        <v>248</v>
      </c>
      <c r="M45" s="71"/>
      <c r="N45" s="40"/>
      <c r="O45" s="68">
        <v>202712</v>
      </c>
      <c r="P45" s="68"/>
      <c r="Q45" s="40"/>
    </row>
    <row r="46" spans="1:17">
      <c r="A46" s="12"/>
      <c r="B46" s="67"/>
      <c r="C46" s="71"/>
      <c r="D46" s="71"/>
      <c r="E46" s="40"/>
      <c r="F46" s="71"/>
      <c r="G46" s="71"/>
      <c r="H46" s="40"/>
      <c r="I46" s="68"/>
      <c r="J46" s="68"/>
      <c r="K46" s="40"/>
      <c r="L46" s="71"/>
      <c r="M46" s="71"/>
      <c r="N46" s="40"/>
      <c r="O46" s="68"/>
      <c r="P46" s="68"/>
      <c r="Q46" s="40"/>
    </row>
    <row r="47" spans="1:17">
      <c r="A47" s="12"/>
      <c r="B47" s="69" t="s">
        <v>43</v>
      </c>
      <c r="C47" s="70">
        <v>56404</v>
      </c>
      <c r="D47" s="70"/>
      <c r="E47" s="35"/>
      <c r="F47" s="70">
        <v>575656</v>
      </c>
      <c r="G47" s="70"/>
      <c r="H47" s="35"/>
      <c r="I47" s="70">
        <v>538460</v>
      </c>
      <c r="J47" s="70"/>
      <c r="K47" s="35"/>
      <c r="L47" s="72" t="s">
        <v>1147</v>
      </c>
      <c r="M47" s="72"/>
      <c r="N47" s="69" t="s">
        <v>289</v>
      </c>
      <c r="O47" s="70">
        <v>71009</v>
      </c>
      <c r="P47" s="70"/>
      <c r="Q47" s="35"/>
    </row>
    <row r="48" spans="1:17">
      <c r="A48" s="12"/>
      <c r="B48" s="69"/>
      <c r="C48" s="70"/>
      <c r="D48" s="70"/>
      <c r="E48" s="35"/>
      <c r="F48" s="70"/>
      <c r="G48" s="70"/>
      <c r="H48" s="35"/>
      <c r="I48" s="70"/>
      <c r="J48" s="70"/>
      <c r="K48" s="35"/>
      <c r="L48" s="72"/>
      <c r="M48" s="72"/>
      <c r="N48" s="69"/>
      <c r="O48" s="70"/>
      <c r="P48" s="70"/>
      <c r="Q48" s="35"/>
    </row>
    <row r="49" spans="1:17">
      <c r="A49" s="12"/>
      <c r="B49" s="67" t="s">
        <v>37</v>
      </c>
      <c r="C49" s="71" t="s">
        <v>248</v>
      </c>
      <c r="D49" s="71"/>
      <c r="E49" s="40"/>
      <c r="F49" s="71" t="s">
        <v>248</v>
      </c>
      <c r="G49" s="71"/>
      <c r="H49" s="40"/>
      <c r="I49" s="68">
        <v>16431</v>
      </c>
      <c r="J49" s="68"/>
      <c r="K49" s="40"/>
      <c r="L49" s="71" t="s">
        <v>248</v>
      </c>
      <c r="M49" s="71"/>
      <c r="N49" s="40"/>
      <c r="O49" s="68">
        <v>16431</v>
      </c>
      <c r="P49" s="68"/>
      <c r="Q49" s="40"/>
    </row>
    <row r="50" spans="1:17" ht="15.75" thickBot="1">
      <c r="A50" s="12"/>
      <c r="B50" s="67"/>
      <c r="C50" s="73"/>
      <c r="D50" s="73"/>
      <c r="E50" s="37"/>
      <c r="F50" s="73"/>
      <c r="G50" s="73"/>
      <c r="H50" s="37"/>
      <c r="I50" s="167"/>
      <c r="J50" s="167"/>
      <c r="K50" s="37"/>
      <c r="L50" s="73"/>
      <c r="M50" s="73"/>
      <c r="N50" s="37"/>
      <c r="O50" s="167"/>
      <c r="P50" s="167"/>
      <c r="Q50" s="37"/>
    </row>
    <row r="51" spans="1:17">
      <c r="A51" s="12"/>
      <c r="B51" s="69"/>
      <c r="C51" s="74" t="s">
        <v>244</v>
      </c>
      <c r="D51" s="76">
        <v>4315628</v>
      </c>
      <c r="E51" s="36"/>
      <c r="F51" s="74" t="s">
        <v>244</v>
      </c>
      <c r="G51" s="76">
        <v>3747768</v>
      </c>
      <c r="H51" s="36"/>
      <c r="I51" s="74" t="s">
        <v>244</v>
      </c>
      <c r="J51" s="76">
        <v>4747346</v>
      </c>
      <c r="K51" s="36"/>
      <c r="L51" s="74" t="s">
        <v>244</v>
      </c>
      <c r="M51" s="228" t="s">
        <v>1148</v>
      </c>
      <c r="N51" s="74" t="s">
        <v>289</v>
      </c>
      <c r="O51" s="74" t="s">
        <v>244</v>
      </c>
      <c r="P51" s="76">
        <v>5170713</v>
      </c>
      <c r="Q51" s="36"/>
    </row>
    <row r="52" spans="1:17" ht="15.75" thickBot="1">
      <c r="A52" s="12"/>
      <c r="B52" s="69"/>
      <c r="C52" s="75"/>
      <c r="D52" s="77"/>
      <c r="E52" s="78"/>
      <c r="F52" s="75"/>
      <c r="G52" s="77"/>
      <c r="H52" s="78"/>
      <c r="I52" s="75"/>
      <c r="J52" s="77"/>
      <c r="K52" s="78"/>
      <c r="L52" s="75"/>
      <c r="M52" s="229"/>
      <c r="N52" s="75"/>
      <c r="O52" s="75"/>
      <c r="P52" s="77"/>
      <c r="Q52" s="78"/>
    </row>
    <row r="53" spans="1:17" ht="15.75" thickTop="1">
      <c r="A53" s="12"/>
      <c r="B53" s="282" t="s">
        <v>1149</v>
      </c>
      <c r="C53" s="283"/>
      <c r="D53" s="283"/>
      <c r="E53" s="147"/>
      <c r="F53" s="283"/>
      <c r="G53" s="283"/>
      <c r="H53" s="147"/>
      <c r="I53" s="147"/>
      <c r="J53" s="147"/>
      <c r="K53" s="147"/>
      <c r="L53" s="147"/>
      <c r="M53" s="147"/>
      <c r="N53" s="147"/>
      <c r="O53" s="283"/>
      <c r="P53" s="283"/>
      <c r="Q53" s="147"/>
    </row>
    <row r="54" spans="1:17">
      <c r="A54" s="12"/>
      <c r="B54" s="282"/>
      <c r="C54" s="71"/>
      <c r="D54" s="71"/>
      <c r="E54" s="40"/>
      <c r="F54" s="71"/>
      <c r="G54" s="71"/>
      <c r="H54" s="40"/>
      <c r="I54" s="40"/>
      <c r="J54" s="40"/>
      <c r="K54" s="40"/>
      <c r="L54" s="40"/>
      <c r="M54" s="40"/>
      <c r="N54" s="40"/>
      <c r="O54" s="71"/>
      <c r="P54" s="71"/>
      <c r="Q54" s="40"/>
    </row>
    <row r="55" spans="1:17">
      <c r="A55" s="12"/>
      <c r="B55" s="69" t="s">
        <v>47</v>
      </c>
      <c r="C55" s="69" t="s">
        <v>244</v>
      </c>
      <c r="D55" s="70">
        <v>16017</v>
      </c>
      <c r="E55" s="35"/>
      <c r="F55" s="69" t="s">
        <v>244</v>
      </c>
      <c r="G55" s="72">
        <v>55</v>
      </c>
      <c r="H55" s="35"/>
      <c r="I55" s="69" t="s">
        <v>244</v>
      </c>
      <c r="J55" s="70">
        <v>225252</v>
      </c>
      <c r="K55" s="35"/>
      <c r="L55" s="69" t="s">
        <v>244</v>
      </c>
      <c r="M55" s="72" t="s">
        <v>1150</v>
      </c>
      <c r="N55" s="69" t="s">
        <v>289</v>
      </c>
      <c r="O55" s="69" t="s">
        <v>244</v>
      </c>
      <c r="P55" s="70">
        <v>54401</v>
      </c>
      <c r="Q55" s="35"/>
    </row>
    <row r="56" spans="1:17">
      <c r="A56" s="12"/>
      <c r="B56" s="69"/>
      <c r="C56" s="69"/>
      <c r="D56" s="70"/>
      <c r="E56" s="35"/>
      <c r="F56" s="69"/>
      <c r="G56" s="72"/>
      <c r="H56" s="35"/>
      <c r="I56" s="69"/>
      <c r="J56" s="70"/>
      <c r="K56" s="35"/>
      <c r="L56" s="69"/>
      <c r="M56" s="72"/>
      <c r="N56" s="69"/>
      <c r="O56" s="69"/>
      <c r="P56" s="70"/>
      <c r="Q56" s="35"/>
    </row>
    <row r="57" spans="1:17">
      <c r="A57" s="12"/>
      <c r="B57" s="67" t="s">
        <v>287</v>
      </c>
      <c r="C57" s="68">
        <v>540784</v>
      </c>
      <c r="D57" s="68"/>
      <c r="E57" s="40"/>
      <c r="F57" s="68">
        <v>11349</v>
      </c>
      <c r="G57" s="68"/>
      <c r="H57" s="40"/>
      <c r="I57" s="68">
        <v>127994</v>
      </c>
      <c r="J57" s="68"/>
      <c r="K57" s="40"/>
      <c r="L57" s="71" t="s">
        <v>1151</v>
      </c>
      <c r="M57" s="71"/>
      <c r="N57" s="67" t="s">
        <v>289</v>
      </c>
      <c r="O57" s="68">
        <v>168518</v>
      </c>
      <c r="P57" s="68"/>
      <c r="Q57" s="40"/>
    </row>
    <row r="58" spans="1:17">
      <c r="A58" s="12"/>
      <c r="B58" s="67"/>
      <c r="C58" s="68"/>
      <c r="D58" s="68"/>
      <c r="E58" s="40"/>
      <c r="F58" s="68"/>
      <c r="G58" s="68"/>
      <c r="H58" s="40"/>
      <c r="I58" s="68"/>
      <c r="J58" s="68"/>
      <c r="K58" s="40"/>
      <c r="L58" s="71"/>
      <c r="M58" s="71"/>
      <c r="N58" s="67"/>
      <c r="O58" s="68"/>
      <c r="P58" s="68"/>
      <c r="Q58" s="40"/>
    </row>
    <row r="59" spans="1:17">
      <c r="A59" s="12"/>
      <c r="B59" s="69" t="s">
        <v>1152</v>
      </c>
      <c r="C59" s="72" t="s">
        <v>248</v>
      </c>
      <c r="D59" s="72"/>
      <c r="E59" s="35"/>
      <c r="F59" s="72" t="s">
        <v>248</v>
      </c>
      <c r="G59" s="72"/>
      <c r="H59" s="35"/>
      <c r="I59" s="70">
        <v>4363</v>
      </c>
      <c r="J59" s="70"/>
      <c r="K59" s="35"/>
      <c r="L59" s="72" t="s">
        <v>248</v>
      </c>
      <c r="M59" s="72"/>
      <c r="N59" s="35"/>
      <c r="O59" s="70">
        <v>4363</v>
      </c>
      <c r="P59" s="70"/>
      <c r="Q59" s="35"/>
    </row>
    <row r="60" spans="1:17">
      <c r="A60" s="12"/>
      <c r="B60" s="69"/>
      <c r="C60" s="72"/>
      <c r="D60" s="72"/>
      <c r="E60" s="35"/>
      <c r="F60" s="72"/>
      <c r="G60" s="72"/>
      <c r="H60" s="35"/>
      <c r="I60" s="70"/>
      <c r="J60" s="70"/>
      <c r="K60" s="35"/>
      <c r="L60" s="72"/>
      <c r="M60" s="72"/>
      <c r="N60" s="35"/>
      <c r="O60" s="70"/>
      <c r="P60" s="70"/>
      <c r="Q60" s="35"/>
    </row>
    <row r="61" spans="1:17">
      <c r="A61" s="12"/>
      <c r="B61" s="67" t="s">
        <v>50</v>
      </c>
      <c r="C61" s="68">
        <v>88840</v>
      </c>
      <c r="D61" s="68"/>
      <c r="E61" s="40"/>
      <c r="F61" s="68">
        <v>34842</v>
      </c>
      <c r="G61" s="68"/>
      <c r="H61" s="40"/>
      <c r="I61" s="68">
        <v>165812</v>
      </c>
      <c r="J61" s="68"/>
      <c r="K61" s="40"/>
      <c r="L61" s="71" t="s">
        <v>1153</v>
      </c>
      <c r="M61" s="71"/>
      <c r="N61" s="67" t="s">
        <v>289</v>
      </c>
      <c r="O61" s="68">
        <v>256119</v>
      </c>
      <c r="P61" s="68"/>
      <c r="Q61" s="40"/>
    </row>
    <row r="62" spans="1:17">
      <c r="A62" s="12"/>
      <c r="B62" s="67"/>
      <c r="C62" s="68"/>
      <c r="D62" s="68"/>
      <c r="E62" s="40"/>
      <c r="F62" s="68"/>
      <c r="G62" s="68"/>
      <c r="H62" s="40"/>
      <c r="I62" s="68"/>
      <c r="J62" s="68"/>
      <c r="K62" s="40"/>
      <c r="L62" s="71"/>
      <c r="M62" s="71"/>
      <c r="N62" s="67"/>
      <c r="O62" s="68"/>
      <c r="P62" s="68"/>
      <c r="Q62" s="40"/>
    </row>
    <row r="63" spans="1:17">
      <c r="A63" s="12"/>
      <c r="B63" s="69" t="s">
        <v>37</v>
      </c>
      <c r="C63" s="72" t="s">
        <v>248</v>
      </c>
      <c r="D63" s="72"/>
      <c r="E63" s="35"/>
      <c r="F63" s="72" t="s">
        <v>248</v>
      </c>
      <c r="G63" s="72"/>
      <c r="H63" s="35"/>
      <c r="I63" s="72">
        <v>642</v>
      </c>
      <c r="J63" s="72"/>
      <c r="K63" s="35"/>
      <c r="L63" s="72" t="s">
        <v>248</v>
      </c>
      <c r="M63" s="72"/>
      <c r="N63" s="35"/>
      <c r="O63" s="72">
        <v>642</v>
      </c>
      <c r="P63" s="72"/>
      <c r="Q63" s="35"/>
    </row>
    <row r="64" spans="1:17" ht="15.75" thickBot="1">
      <c r="A64" s="12"/>
      <c r="B64" s="69"/>
      <c r="C64" s="221"/>
      <c r="D64" s="221"/>
      <c r="E64" s="98"/>
      <c r="F64" s="221"/>
      <c r="G64" s="221"/>
      <c r="H64" s="98"/>
      <c r="I64" s="221"/>
      <c r="J64" s="221"/>
      <c r="K64" s="98"/>
      <c r="L64" s="221"/>
      <c r="M64" s="221"/>
      <c r="N64" s="98"/>
      <c r="O64" s="221"/>
      <c r="P64" s="221"/>
      <c r="Q64" s="98"/>
    </row>
    <row r="65" spans="1:17">
      <c r="A65" s="12"/>
      <c r="B65" s="67" t="s">
        <v>52</v>
      </c>
      <c r="C65" s="101">
        <v>645641</v>
      </c>
      <c r="D65" s="101"/>
      <c r="E65" s="41"/>
      <c r="F65" s="101">
        <v>46246</v>
      </c>
      <c r="G65" s="101"/>
      <c r="H65" s="41"/>
      <c r="I65" s="101">
        <v>524063</v>
      </c>
      <c r="J65" s="101"/>
      <c r="K65" s="41"/>
      <c r="L65" s="223" t="s">
        <v>1154</v>
      </c>
      <c r="M65" s="223"/>
      <c r="N65" s="99" t="s">
        <v>289</v>
      </c>
      <c r="O65" s="101">
        <v>484043</v>
      </c>
      <c r="P65" s="101"/>
      <c r="Q65" s="41"/>
    </row>
    <row r="66" spans="1:17">
      <c r="A66" s="12"/>
      <c r="B66" s="67"/>
      <c r="C66" s="68"/>
      <c r="D66" s="68"/>
      <c r="E66" s="40"/>
      <c r="F66" s="68"/>
      <c r="G66" s="68"/>
      <c r="H66" s="40"/>
      <c r="I66" s="68"/>
      <c r="J66" s="68"/>
      <c r="K66" s="40"/>
      <c r="L66" s="71"/>
      <c r="M66" s="71"/>
      <c r="N66" s="67"/>
      <c r="O66" s="68"/>
      <c r="P66" s="68"/>
      <c r="Q66" s="40"/>
    </row>
    <row r="67" spans="1:17">
      <c r="A67" s="12"/>
      <c r="B67" s="69" t="s">
        <v>53</v>
      </c>
      <c r="C67" s="70">
        <v>1334556</v>
      </c>
      <c r="D67" s="70"/>
      <c r="E67" s="35"/>
      <c r="F67" s="72" t="s">
        <v>248</v>
      </c>
      <c r="G67" s="72"/>
      <c r="H67" s="35"/>
      <c r="I67" s="70">
        <v>1862994</v>
      </c>
      <c r="J67" s="70"/>
      <c r="K67" s="35"/>
      <c r="L67" s="72" t="s">
        <v>1147</v>
      </c>
      <c r="M67" s="72"/>
      <c r="N67" s="69" t="s">
        <v>289</v>
      </c>
      <c r="O67" s="70">
        <v>2098039</v>
      </c>
      <c r="P67" s="70"/>
      <c r="Q67" s="35"/>
    </row>
    <row r="68" spans="1:17">
      <c r="A68" s="12"/>
      <c r="B68" s="69"/>
      <c r="C68" s="70"/>
      <c r="D68" s="70"/>
      <c r="E68" s="35"/>
      <c r="F68" s="72"/>
      <c r="G68" s="72"/>
      <c r="H68" s="35"/>
      <c r="I68" s="70"/>
      <c r="J68" s="70"/>
      <c r="K68" s="35"/>
      <c r="L68" s="72"/>
      <c r="M68" s="72"/>
      <c r="N68" s="69"/>
      <c r="O68" s="70"/>
      <c r="P68" s="70"/>
      <c r="Q68" s="35"/>
    </row>
    <row r="69" spans="1:17">
      <c r="A69" s="12"/>
      <c r="B69" s="67" t="s">
        <v>54</v>
      </c>
      <c r="C69" s="68">
        <v>56849</v>
      </c>
      <c r="D69" s="68"/>
      <c r="E69" s="40"/>
      <c r="F69" s="68">
        <v>1979</v>
      </c>
      <c r="G69" s="68"/>
      <c r="H69" s="40"/>
      <c r="I69" s="68">
        <v>55872</v>
      </c>
      <c r="J69" s="68"/>
      <c r="K69" s="40"/>
      <c r="L69" s="71" t="s">
        <v>248</v>
      </c>
      <c r="M69" s="71"/>
      <c r="N69" s="40"/>
      <c r="O69" s="68">
        <v>114700</v>
      </c>
      <c r="P69" s="68"/>
      <c r="Q69" s="40"/>
    </row>
    <row r="70" spans="1:17">
      <c r="A70" s="12"/>
      <c r="B70" s="67"/>
      <c r="C70" s="68"/>
      <c r="D70" s="68"/>
      <c r="E70" s="40"/>
      <c r="F70" s="68"/>
      <c r="G70" s="68"/>
      <c r="H70" s="40"/>
      <c r="I70" s="68"/>
      <c r="J70" s="68"/>
      <c r="K70" s="40"/>
      <c r="L70" s="71"/>
      <c r="M70" s="71"/>
      <c r="N70" s="40"/>
      <c r="O70" s="68"/>
      <c r="P70" s="68"/>
      <c r="Q70" s="40"/>
    </row>
    <row r="71" spans="1:17">
      <c r="A71" s="12"/>
      <c r="B71" s="69" t="s">
        <v>37</v>
      </c>
      <c r="C71" s="70">
        <v>176745</v>
      </c>
      <c r="D71" s="70"/>
      <c r="E71" s="35"/>
      <c r="F71" s="72" t="s">
        <v>248</v>
      </c>
      <c r="G71" s="72"/>
      <c r="H71" s="35"/>
      <c r="I71" s="70">
        <v>246052</v>
      </c>
      <c r="J71" s="70"/>
      <c r="K71" s="35"/>
      <c r="L71" s="72" t="s">
        <v>248</v>
      </c>
      <c r="M71" s="72"/>
      <c r="N71" s="35"/>
      <c r="O71" s="70">
        <v>422797</v>
      </c>
      <c r="P71" s="70"/>
      <c r="Q71" s="35"/>
    </row>
    <row r="72" spans="1:17" ht="15.75" thickBot="1">
      <c r="A72" s="12"/>
      <c r="B72" s="69"/>
      <c r="C72" s="97"/>
      <c r="D72" s="97"/>
      <c r="E72" s="98"/>
      <c r="F72" s="221"/>
      <c r="G72" s="221"/>
      <c r="H72" s="98"/>
      <c r="I72" s="97"/>
      <c r="J72" s="97"/>
      <c r="K72" s="98"/>
      <c r="L72" s="221"/>
      <c r="M72" s="221"/>
      <c r="N72" s="98"/>
      <c r="O72" s="97"/>
      <c r="P72" s="97"/>
      <c r="Q72" s="98"/>
    </row>
    <row r="73" spans="1:17">
      <c r="A73" s="12"/>
      <c r="B73" s="67" t="s">
        <v>55</v>
      </c>
      <c r="C73" s="101">
        <v>2213791</v>
      </c>
      <c r="D73" s="101"/>
      <c r="E73" s="41"/>
      <c r="F73" s="101">
        <v>48225</v>
      </c>
      <c r="G73" s="101"/>
      <c r="H73" s="41"/>
      <c r="I73" s="101">
        <v>2688981</v>
      </c>
      <c r="J73" s="101"/>
      <c r="K73" s="41"/>
      <c r="L73" s="223" t="s">
        <v>1155</v>
      </c>
      <c r="M73" s="223"/>
      <c r="N73" s="99" t="s">
        <v>289</v>
      </c>
      <c r="O73" s="101">
        <v>3119579</v>
      </c>
      <c r="P73" s="101"/>
      <c r="Q73" s="41"/>
    </row>
    <row r="74" spans="1:17">
      <c r="A74" s="12"/>
      <c r="B74" s="67"/>
      <c r="C74" s="68"/>
      <c r="D74" s="68"/>
      <c r="E74" s="40"/>
      <c r="F74" s="68"/>
      <c r="G74" s="68"/>
      <c r="H74" s="40"/>
      <c r="I74" s="68"/>
      <c r="J74" s="68"/>
      <c r="K74" s="40"/>
      <c r="L74" s="71"/>
      <c r="M74" s="71"/>
      <c r="N74" s="67"/>
      <c r="O74" s="68"/>
      <c r="P74" s="68"/>
      <c r="Q74" s="40"/>
    </row>
    <row r="75" spans="1:17">
      <c r="A75" s="12"/>
      <c r="B75" s="69" t="s">
        <v>1156</v>
      </c>
      <c r="C75" s="70">
        <v>2101837</v>
      </c>
      <c r="D75" s="70"/>
      <c r="E75" s="35"/>
      <c r="F75" s="70">
        <v>3699543</v>
      </c>
      <c r="G75" s="70"/>
      <c r="H75" s="35"/>
      <c r="I75" s="70">
        <v>2058365</v>
      </c>
      <c r="J75" s="70"/>
      <c r="K75" s="35"/>
      <c r="L75" s="72" t="s">
        <v>1157</v>
      </c>
      <c r="M75" s="72"/>
      <c r="N75" s="69" t="s">
        <v>289</v>
      </c>
      <c r="O75" s="70">
        <v>2051134</v>
      </c>
      <c r="P75" s="70"/>
      <c r="Q75" s="35"/>
    </row>
    <row r="76" spans="1:17" ht="15.75" thickBot="1">
      <c r="A76" s="12"/>
      <c r="B76" s="69"/>
      <c r="C76" s="97"/>
      <c r="D76" s="97"/>
      <c r="E76" s="98"/>
      <c r="F76" s="97"/>
      <c r="G76" s="97"/>
      <c r="H76" s="98"/>
      <c r="I76" s="97"/>
      <c r="J76" s="97"/>
      <c r="K76" s="98"/>
      <c r="L76" s="221"/>
      <c r="M76" s="221"/>
      <c r="N76" s="222"/>
      <c r="O76" s="97"/>
      <c r="P76" s="97"/>
      <c r="Q76" s="98"/>
    </row>
    <row r="77" spans="1:17">
      <c r="A77" s="12"/>
      <c r="B77" s="67"/>
      <c r="C77" s="99" t="s">
        <v>244</v>
      </c>
      <c r="D77" s="101">
        <v>4315628</v>
      </c>
      <c r="E77" s="41"/>
      <c r="F77" s="99" t="s">
        <v>244</v>
      </c>
      <c r="G77" s="101">
        <v>3747768</v>
      </c>
      <c r="H77" s="41"/>
      <c r="I77" s="99" t="s">
        <v>244</v>
      </c>
      <c r="J77" s="101">
        <v>4747346</v>
      </c>
      <c r="K77" s="41"/>
      <c r="L77" s="99" t="s">
        <v>244</v>
      </c>
      <c r="M77" s="223" t="s">
        <v>1148</v>
      </c>
      <c r="N77" s="99" t="s">
        <v>289</v>
      </c>
      <c r="O77" s="99" t="s">
        <v>244</v>
      </c>
      <c r="P77" s="101">
        <v>5170713</v>
      </c>
      <c r="Q77" s="41"/>
    </row>
    <row r="78" spans="1:17" ht="15.75" thickBot="1">
      <c r="A78" s="12"/>
      <c r="B78" s="67"/>
      <c r="C78" s="100"/>
      <c r="D78" s="102"/>
      <c r="E78" s="103"/>
      <c r="F78" s="100"/>
      <c r="G78" s="102"/>
      <c r="H78" s="103"/>
      <c r="I78" s="100"/>
      <c r="J78" s="102"/>
      <c r="K78" s="103"/>
      <c r="L78" s="100"/>
      <c r="M78" s="284"/>
      <c r="N78" s="100"/>
      <c r="O78" s="100"/>
      <c r="P78" s="102"/>
      <c r="Q78" s="103"/>
    </row>
    <row r="79" spans="1:17" ht="15.75" thickTop="1">
      <c r="A79" s="12"/>
      <c r="B79" s="11"/>
      <c r="C79" s="11"/>
      <c r="D79" s="11"/>
      <c r="E79" s="11"/>
      <c r="F79" s="11"/>
      <c r="G79" s="11"/>
      <c r="H79" s="11"/>
      <c r="I79" s="11"/>
      <c r="J79" s="11"/>
      <c r="K79" s="11"/>
      <c r="L79" s="11"/>
      <c r="M79" s="11"/>
      <c r="N79" s="11"/>
      <c r="O79" s="11"/>
      <c r="P79" s="11"/>
      <c r="Q79" s="11"/>
    </row>
    <row r="80" spans="1:17">
      <c r="A80" s="12"/>
      <c r="B80" s="11"/>
      <c r="C80" s="11"/>
      <c r="D80" s="11"/>
      <c r="E80" s="11"/>
      <c r="F80" s="11"/>
      <c r="G80" s="11"/>
      <c r="H80" s="11"/>
      <c r="I80" s="11"/>
      <c r="J80" s="11"/>
      <c r="K80" s="11"/>
      <c r="L80" s="11"/>
      <c r="M80" s="11"/>
      <c r="N80" s="11"/>
      <c r="O80" s="11"/>
      <c r="P80" s="11"/>
      <c r="Q80" s="11"/>
    </row>
    <row r="81" spans="1:17">
      <c r="A81" s="12"/>
      <c r="B81" s="11"/>
      <c r="C81" s="11"/>
      <c r="D81" s="11"/>
      <c r="E81" s="11"/>
      <c r="F81" s="11"/>
      <c r="G81" s="11"/>
      <c r="H81" s="11"/>
      <c r="I81" s="11"/>
      <c r="J81" s="11"/>
      <c r="K81" s="11"/>
      <c r="L81" s="11"/>
      <c r="M81" s="11"/>
      <c r="N81" s="11"/>
      <c r="O81" s="11"/>
      <c r="P81" s="11"/>
      <c r="Q81" s="11"/>
    </row>
    <row r="82" spans="1:17">
      <c r="A82" s="12"/>
      <c r="B82" s="11"/>
      <c r="C82" s="11"/>
      <c r="D82" s="11"/>
      <c r="E82" s="11"/>
      <c r="F82" s="11"/>
      <c r="G82" s="11"/>
      <c r="H82" s="11"/>
      <c r="I82" s="11"/>
      <c r="J82" s="11"/>
      <c r="K82" s="11"/>
      <c r="L82" s="11"/>
      <c r="M82" s="11"/>
      <c r="N82" s="11"/>
      <c r="O82" s="11"/>
      <c r="P82" s="11"/>
      <c r="Q82" s="11"/>
    </row>
    <row r="83" spans="1:17">
      <c r="A83" s="12"/>
      <c r="B83" s="11"/>
      <c r="C83" s="11"/>
      <c r="D83" s="11"/>
      <c r="E83" s="11"/>
      <c r="F83" s="11"/>
      <c r="G83" s="11"/>
      <c r="H83" s="11"/>
      <c r="I83" s="11"/>
      <c r="J83" s="11"/>
      <c r="K83" s="11"/>
      <c r="L83" s="11"/>
      <c r="M83" s="11"/>
      <c r="N83" s="11"/>
      <c r="O83" s="11"/>
      <c r="P83" s="11"/>
      <c r="Q83" s="11"/>
    </row>
    <row r="84" spans="1:17">
      <c r="A84" s="12"/>
      <c r="B84" s="11"/>
      <c r="C84" s="11"/>
      <c r="D84" s="11"/>
      <c r="E84" s="11"/>
      <c r="F84" s="11"/>
      <c r="G84" s="11"/>
      <c r="H84" s="11"/>
      <c r="I84" s="11"/>
      <c r="J84" s="11"/>
      <c r="K84" s="11"/>
      <c r="L84" s="11"/>
      <c r="M84" s="11"/>
      <c r="N84" s="11"/>
      <c r="O84" s="11"/>
      <c r="P84" s="11"/>
      <c r="Q84" s="11"/>
    </row>
    <row r="85" spans="1:17">
      <c r="A85" s="12"/>
      <c r="B85" s="292" t="s">
        <v>1133</v>
      </c>
      <c r="C85" s="292"/>
      <c r="D85" s="292"/>
      <c r="E85" s="292"/>
      <c r="F85" s="292"/>
      <c r="G85" s="292"/>
      <c r="H85" s="292"/>
      <c r="I85" s="292"/>
      <c r="J85" s="292"/>
      <c r="K85" s="292"/>
      <c r="L85" s="292"/>
      <c r="M85" s="292"/>
      <c r="N85" s="292"/>
      <c r="O85" s="292"/>
      <c r="P85" s="292"/>
      <c r="Q85" s="292"/>
    </row>
    <row r="86" spans="1:17">
      <c r="A86" s="12"/>
      <c r="B86" s="292" t="s">
        <v>1158</v>
      </c>
      <c r="C86" s="292"/>
      <c r="D86" s="292"/>
      <c r="E86" s="292"/>
      <c r="F86" s="292"/>
      <c r="G86" s="292"/>
      <c r="H86" s="292"/>
      <c r="I86" s="292"/>
      <c r="J86" s="292"/>
      <c r="K86" s="292"/>
      <c r="L86" s="292"/>
      <c r="M86" s="292"/>
      <c r="N86" s="292"/>
      <c r="O86" s="292"/>
      <c r="P86" s="292"/>
      <c r="Q86" s="292"/>
    </row>
    <row r="87" spans="1:17">
      <c r="A87" s="12"/>
      <c r="B87" s="292" t="s">
        <v>409</v>
      </c>
      <c r="C87" s="292"/>
      <c r="D87" s="292"/>
      <c r="E87" s="292"/>
      <c r="F87" s="292"/>
      <c r="G87" s="292"/>
      <c r="H87" s="292"/>
      <c r="I87" s="292"/>
      <c r="J87" s="292"/>
      <c r="K87" s="292"/>
      <c r="L87" s="292"/>
      <c r="M87" s="292"/>
      <c r="N87" s="292"/>
      <c r="O87" s="292"/>
      <c r="P87" s="292"/>
      <c r="Q87" s="292"/>
    </row>
    <row r="88" spans="1:17">
      <c r="A88" s="12"/>
      <c r="B88" s="33"/>
      <c r="C88" s="33"/>
      <c r="D88" s="33"/>
      <c r="E88" s="33"/>
      <c r="F88" s="33"/>
      <c r="G88" s="33"/>
      <c r="H88" s="33"/>
      <c r="I88" s="33"/>
      <c r="J88" s="33"/>
      <c r="K88" s="33"/>
      <c r="L88" s="33"/>
      <c r="M88" s="33"/>
      <c r="N88" s="33"/>
      <c r="O88" s="33"/>
      <c r="P88" s="33"/>
      <c r="Q88" s="33"/>
    </row>
    <row r="89" spans="1:17">
      <c r="A89" s="12"/>
      <c r="B89" s="33"/>
      <c r="C89" s="33"/>
      <c r="D89" s="33"/>
      <c r="E89" s="33"/>
      <c r="F89" s="33"/>
      <c r="G89" s="33"/>
      <c r="H89" s="33"/>
      <c r="I89" s="33"/>
      <c r="J89" s="33"/>
      <c r="K89" s="33"/>
      <c r="L89" s="33"/>
      <c r="M89" s="33"/>
      <c r="N89" s="33"/>
      <c r="O89" s="33"/>
      <c r="P89" s="33"/>
      <c r="Q89" s="33"/>
    </row>
    <row r="90" spans="1:17">
      <c r="A90" s="12"/>
      <c r="B90" s="16"/>
      <c r="C90" s="16"/>
      <c r="D90" s="16"/>
      <c r="E90" s="16"/>
      <c r="F90" s="16"/>
      <c r="G90" s="16"/>
      <c r="H90" s="16"/>
      <c r="I90" s="16"/>
      <c r="J90" s="16"/>
      <c r="K90" s="16"/>
      <c r="L90" s="16"/>
      <c r="M90" s="16"/>
      <c r="N90" s="16"/>
      <c r="O90" s="16"/>
      <c r="P90" s="16"/>
      <c r="Q90" s="16"/>
    </row>
    <row r="91" spans="1:17" ht="15.75" thickBot="1">
      <c r="A91" s="12"/>
      <c r="B91" s="13"/>
      <c r="C91" s="281" t="s">
        <v>1135</v>
      </c>
      <c r="D91" s="281"/>
      <c r="E91" s="281"/>
      <c r="F91" s="281" t="s">
        <v>1136</v>
      </c>
      <c r="G91" s="281"/>
      <c r="H91" s="281"/>
      <c r="I91" s="281" t="s">
        <v>1137</v>
      </c>
      <c r="J91" s="281"/>
      <c r="K91" s="281"/>
      <c r="L91" s="281" t="s">
        <v>1138</v>
      </c>
      <c r="M91" s="281"/>
      <c r="N91" s="281"/>
      <c r="O91" s="281" t="s">
        <v>1139</v>
      </c>
      <c r="P91" s="281"/>
      <c r="Q91" s="281"/>
    </row>
    <row r="92" spans="1:17">
      <c r="A92" s="12"/>
      <c r="B92" s="280" t="s">
        <v>1140</v>
      </c>
      <c r="C92" s="41"/>
      <c r="D92" s="41"/>
      <c r="E92" s="41"/>
      <c r="F92" s="41"/>
      <c r="G92" s="41"/>
      <c r="H92" s="41"/>
      <c r="I92" s="41"/>
      <c r="J92" s="41"/>
      <c r="K92" s="41"/>
      <c r="L92" s="41"/>
      <c r="M92" s="41"/>
      <c r="N92" s="41"/>
      <c r="O92" s="41"/>
      <c r="P92" s="41"/>
      <c r="Q92" s="41"/>
    </row>
    <row r="93" spans="1:17">
      <c r="A93" s="12"/>
      <c r="B93" s="69" t="s">
        <v>30</v>
      </c>
      <c r="C93" s="69" t="s">
        <v>244</v>
      </c>
      <c r="D93" s="70">
        <v>857267</v>
      </c>
      <c r="E93" s="35"/>
      <c r="F93" s="69" t="s">
        <v>244</v>
      </c>
      <c r="G93" s="70">
        <v>6117</v>
      </c>
      <c r="H93" s="35"/>
      <c r="I93" s="69" t="s">
        <v>244</v>
      </c>
      <c r="J93" s="70">
        <v>7473</v>
      </c>
      <c r="K93" s="35"/>
      <c r="L93" s="69" t="s">
        <v>244</v>
      </c>
      <c r="M93" s="72" t="s">
        <v>248</v>
      </c>
      <c r="N93" s="35"/>
      <c r="O93" s="69" t="s">
        <v>244</v>
      </c>
      <c r="P93" s="70">
        <v>870857</v>
      </c>
      <c r="Q93" s="35"/>
    </row>
    <row r="94" spans="1:17">
      <c r="A94" s="12"/>
      <c r="B94" s="69"/>
      <c r="C94" s="69"/>
      <c r="D94" s="70"/>
      <c r="E94" s="35"/>
      <c r="F94" s="69"/>
      <c r="G94" s="70"/>
      <c r="H94" s="35"/>
      <c r="I94" s="69"/>
      <c r="J94" s="70"/>
      <c r="K94" s="35"/>
      <c r="L94" s="69"/>
      <c r="M94" s="72"/>
      <c r="N94" s="35"/>
      <c r="O94" s="69"/>
      <c r="P94" s="70"/>
      <c r="Q94" s="35"/>
    </row>
    <row r="95" spans="1:17">
      <c r="A95" s="12"/>
      <c r="B95" s="67" t="s">
        <v>31</v>
      </c>
      <c r="C95" s="71">
        <v>102</v>
      </c>
      <c r="D95" s="71"/>
      <c r="E95" s="40"/>
      <c r="F95" s="71" t="s">
        <v>248</v>
      </c>
      <c r="G95" s="71"/>
      <c r="H95" s="40"/>
      <c r="I95" s="71">
        <v>252</v>
      </c>
      <c r="J95" s="71"/>
      <c r="K95" s="40"/>
      <c r="L95" s="71" t="s">
        <v>248</v>
      </c>
      <c r="M95" s="71"/>
      <c r="N95" s="40"/>
      <c r="O95" s="71">
        <v>354</v>
      </c>
      <c r="P95" s="71"/>
      <c r="Q95" s="40"/>
    </row>
    <row r="96" spans="1:17">
      <c r="A96" s="12"/>
      <c r="B96" s="67"/>
      <c r="C96" s="71"/>
      <c r="D96" s="71"/>
      <c r="E96" s="40"/>
      <c r="F96" s="71"/>
      <c r="G96" s="71"/>
      <c r="H96" s="40"/>
      <c r="I96" s="71"/>
      <c r="J96" s="71"/>
      <c r="K96" s="40"/>
      <c r="L96" s="71"/>
      <c r="M96" s="71"/>
      <c r="N96" s="40"/>
      <c r="O96" s="71"/>
      <c r="P96" s="71"/>
      <c r="Q96" s="40"/>
    </row>
    <row r="97" spans="1:17">
      <c r="A97" s="12"/>
      <c r="B97" s="69" t="s">
        <v>164</v>
      </c>
      <c r="C97" s="70">
        <v>41464</v>
      </c>
      <c r="D97" s="70"/>
      <c r="E97" s="35"/>
      <c r="F97" s="70">
        <v>484091</v>
      </c>
      <c r="G97" s="70"/>
      <c r="H97" s="35"/>
      <c r="I97" s="70">
        <v>16092</v>
      </c>
      <c r="J97" s="70"/>
      <c r="K97" s="35"/>
      <c r="L97" s="72" t="s">
        <v>1159</v>
      </c>
      <c r="M97" s="72"/>
      <c r="N97" s="69" t="s">
        <v>289</v>
      </c>
      <c r="O97" s="70">
        <v>112844</v>
      </c>
      <c r="P97" s="70"/>
      <c r="Q97" s="35"/>
    </row>
    <row r="98" spans="1:17">
      <c r="A98" s="12"/>
      <c r="B98" s="69"/>
      <c r="C98" s="70"/>
      <c r="D98" s="70"/>
      <c r="E98" s="35"/>
      <c r="F98" s="70"/>
      <c r="G98" s="70"/>
      <c r="H98" s="35"/>
      <c r="I98" s="70"/>
      <c r="J98" s="70"/>
      <c r="K98" s="35"/>
      <c r="L98" s="72"/>
      <c r="M98" s="72"/>
      <c r="N98" s="69"/>
      <c r="O98" s="70"/>
      <c r="P98" s="70"/>
      <c r="Q98" s="35"/>
    </row>
    <row r="99" spans="1:17">
      <c r="A99" s="12"/>
      <c r="B99" s="67" t="s">
        <v>33</v>
      </c>
      <c r="C99" s="68">
        <v>20799</v>
      </c>
      <c r="D99" s="68"/>
      <c r="E99" s="40"/>
      <c r="F99" s="68">
        <v>36314</v>
      </c>
      <c r="G99" s="68"/>
      <c r="H99" s="40"/>
      <c r="I99" s="68">
        <v>8020</v>
      </c>
      <c r="J99" s="68"/>
      <c r="K99" s="40"/>
      <c r="L99" s="71" t="s">
        <v>248</v>
      </c>
      <c r="M99" s="71"/>
      <c r="N99" s="40"/>
      <c r="O99" s="68">
        <v>65133</v>
      </c>
      <c r="P99" s="68"/>
      <c r="Q99" s="40"/>
    </row>
    <row r="100" spans="1:17">
      <c r="A100" s="12"/>
      <c r="B100" s="67"/>
      <c r="C100" s="68"/>
      <c r="D100" s="68"/>
      <c r="E100" s="40"/>
      <c r="F100" s="68"/>
      <c r="G100" s="68"/>
      <c r="H100" s="40"/>
      <c r="I100" s="68"/>
      <c r="J100" s="68"/>
      <c r="K100" s="40"/>
      <c r="L100" s="71"/>
      <c r="M100" s="71"/>
      <c r="N100" s="40"/>
      <c r="O100" s="68"/>
      <c r="P100" s="68"/>
      <c r="Q100" s="40"/>
    </row>
    <row r="101" spans="1:17">
      <c r="A101" s="12"/>
      <c r="B101" s="69" t="s">
        <v>35</v>
      </c>
      <c r="C101" s="70">
        <v>14397</v>
      </c>
      <c r="D101" s="70"/>
      <c r="E101" s="35"/>
      <c r="F101" s="72" t="s">
        <v>248</v>
      </c>
      <c r="G101" s="72"/>
      <c r="H101" s="35"/>
      <c r="I101" s="72">
        <v>115</v>
      </c>
      <c r="J101" s="72"/>
      <c r="K101" s="35"/>
      <c r="L101" s="72" t="s">
        <v>248</v>
      </c>
      <c r="M101" s="72"/>
      <c r="N101" s="35"/>
      <c r="O101" s="70">
        <v>14512</v>
      </c>
      <c r="P101" s="70"/>
      <c r="Q101" s="35"/>
    </row>
    <row r="102" spans="1:17">
      <c r="A102" s="12"/>
      <c r="B102" s="69"/>
      <c r="C102" s="70"/>
      <c r="D102" s="70"/>
      <c r="E102" s="35"/>
      <c r="F102" s="72"/>
      <c r="G102" s="72"/>
      <c r="H102" s="35"/>
      <c r="I102" s="72"/>
      <c r="J102" s="72"/>
      <c r="K102" s="35"/>
      <c r="L102" s="72"/>
      <c r="M102" s="72"/>
      <c r="N102" s="35"/>
      <c r="O102" s="70"/>
      <c r="P102" s="70"/>
      <c r="Q102" s="35"/>
    </row>
    <row r="103" spans="1:17">
      <c r="A103" s="12"/>
      <c r="B103" s="67" t="s">
        <v>34</v>
      </c>
      <c r="C103" s="68">
        <v>9347</v>
      </c>
      <c r="D103" s="68"/>
      <c r="E103" s="40"/>
      <c r="F103" s="68">
        <v>3794</v>
      </c>
      <c r="G103" s="68"/>
      <c r="H103" s="40"/>
      <c r="I103" s="68">
        <v>1082</v>
      </c>
      <c r="J103" s="68"/>
      <c r="K103" s="40"/>
      <c r="L103" s="71" t="s">
        <v>248</v>
      </c>
      <c r="M103" s="71"/>
      <c r="N103" s="40"/>
      <c r="O103" s="68">
        <v>14223</v>
      </c>
      <c r="P103" s="68"/>
      <c r="Q103" s="40"/>
    </row>
    <row r="104" spans="1:17">
      <c r="A104" s="12"/>
      <c r="B104" s="67"/>
      <c r="C104" s="68"/>
      <c r="D104" s="68"/>
      <c r="E104" s="40"/>
      <c r="F104" s="68"/>
      <c r="G104" s="68"/>
      <c r="H104" s="40"/>
      <c r="I104" s="68"/>
      <c r="J104" s="68"/>
      <c r="K104" s="40"/>
      <c r="L104" s="71"/>
      <c r="M104" s="71"/>
      <c r="N104" s="40"/>
      <c r="O104" s="68"/>
      <c r="P104" s="68"/>
      <c r="Q104" s="40"/>
    </row>
    <row r="105" spans="1:17">
      <c r="A105" s="12"/>
      <c r="B105" s="69" t="s">
        <v>36</v>
      </c>
      <c r="C105" s="70">
        <v>31248</v>
      </c>
      <c r="D105" s="70"/>
      <c r="E105" s="35"/>
      <c r="F105" s="72">
        <v>15</v>
      </c>
      <c r="G105" s="72"/>
      <c r="H105" s="35"/>
      <c r="I105" s="70">
        <v>1027</v>
      </c>
      <c r="J105" s="70"/>
      <c r="K105" s="35"/>
      <c r="L105" s="72" t="s">
        <v>248</v>
      </c>
      <c r="M105" s="72"/>
      <c r="N105" s="35"/>
      <c r="O105" s="70">
        <v>32290</v>
      </c>
      <c r="P105" s="70"/>
      <c r="Q105" s="35"/>
    </row>
    <row r="106" spans="1:17">
      <c r="A106" s="12"/>
      <c r="B106" s="69"/>
      <c r="C106" s="70"/>
      <c r="D106" s="70"/>
      <c r="E106" s="35"/>
      <c r="F106" s="72"/>
      <c r="G106" s="72"/>
      <c r="H106" s="35"/>
      <c r="I106" s="70"/>
      <c r="J106" s="70"/>
      <c r="K106" s="35"/>
      <c r="L106" s="72"/>
      <c r="M106" s="72"/>
      <c r="N106" s="35"/>
      <c r="O106" s="70"/>
      <c r="P106" s="70"/>
      <c r="Q106" s="35"/>
    </row>
    <row r="107" spans="1:17">
      <c r="A107" s="12"/>
      <c r="B107" s="67" t="s">
        <v>37</v>
      </c>
      <c r="C107" s="68">
        <v>15107</v>
      </c>
      <c r="D107" s="68"/>
      <c r="E107" s="40"/>
      <c r="F107" s="71" t="s">
        <v>248</v>
      </c>
      <c r="G107" s="71"/>
      <c r="H107" s="40"/>
      <c r="I107" s="68">
        <v>2182</v>
      </c>
      <c r="J107" s="68"/>
      <c r="K107" s="40"/>
      <c r="L107" s="71" t="s">
        <v>248</v>
      </c>
      <c r="M107" s="71"/>
      <c r="N107" s="40"/>
      <c r="O107" s="68">
        <v>17289</v>
      </c>
      <c r="P107" s="68"/>
      <c r="Q107" s="40"/>
    </row>
    <row r="108" spans="1:17" ht="15.75" thickBot="1">
      <c r="A108" s="12"/>
      <c r="B108" s="67"/>
      <c r="C108" s="167"/>
      <c r="D108" s="167"/>
      <c r="E108" s="37"/>
      <c r="F108" s="73"/>
      <c r="G108" s="73"/>
      <c r="H108" s="37"/>
      <c r="I108" s="167"/>
      <c r="J108" s="167"/>
      <c r="K108" s="37"/>
      <c r="L108" s="73"/>
      <c r="M108" s="73"/>
      <c r="N108" s="37"/>
      <c r="O108" s="167"/>
      <c r="P108" s="167"/>
      <c r="Q108" s="37"/>
    </row>
    <row r="109" spans="1:17">
      <c r="A109" s="12"/>
      <c r="B109" s="69" t="s">
        <v>38</v>
      </c>
      <c r="C109" s="76">
        <v>989731</v>
      </c>
      <c r="D109" s="76"/>
      <c r="E109" s="36"/>
      <c r="F109" s="76">
        <v>530331</v>
      </c>
      <c r="G109" s="76"/>
      <c r="H109" s="36"/>
      <c r="I109" s="76">
        <v>36243</v>
      </c>
      <c r="J109" s="76"/>
      <c r="K109" s="36"/>
      <c r="L109" s="228" t="s">
        <v>1159</v>
      </c>
      <c r="M109" s="228"/>
      <c r="N109" s="74" t="s">
        <v>289</v>
      </c>
      <c r="O109" s="76">
        <v>1127502</v>
      </c>
      <c r="P109" s="76"/>
      <c r="Q109" s="36"/>
    </row>
    <row r="110" spans="1:17">
      <c r="A110" s="12"/>
      <c r="B110" s="69"/>
      <c r="C110" s="70"/>
      <c r="D110" s="70"/>
      <c r="E110" s="35"/>
      <c r="F110" s="70"/>
      <c r="G110" s="70"/>
      <c r="H110" s="35"/>
      <c r="I110" s="70"/>
      <c r="J110" s="70"/>
      <c r="K110" s="35"/>
      <c r="L110" s="72"/>
      <c r="M110" s="72"/>
      <c r="N110" s="69"/>
      <c r="O110" s="70"/>
      <c r="P110" s="70"/>
      <c r="Q110" s="35"/>
    </row>
    <row r="111" spans="1:17">
      <c r="A111" s="12"/>
      <c r="B111" s="67" t="s">
        <v>1144</v>
      </c>
      <c r="C111" s="68">
        <v>2140869</v>
      </c>
      <c r="D111" s="68"/>
      <c r="E111" s="40"/>
      <c r="F111" s="68">
        <v>63116</v>
      </c>
      <c r="G111" s="68"/>
      <c r="H111" s="40"/>
      <c r="I111" s="71" t="s">
        <v>248</v>
      </c>
      <c r="J111" s="71"/>
      <c r="K111" s="40"/>
      <c r="L111" s="71" t="s">
        <v>1160</v>
      </c>
      <c r="M111" s="71"/>
      <c r="N111" s="67" t="s">
        <v>289</v>
      </c>
      <c r="O111" s="71" t="s">
        <v>248</v>
      </c>
      <c r="P111" s="71"/>
      <c r="Q111" s="40"/>
    </row>
    <row r="112" spans="1:17">
      <c r="A112" s="12"/>
      <c r="B112" s="67"/>
      <c r="C112" s="68"/>
      <c r="D112" s="68"/>
      <c r="E112" s="40"/>
      <c r="F112" s="68"/>
      <c r="G112" s="68"/>
      <c r="H112" s="40"/>
      <c r="I112" s="71"/>
      <c r="J112" s="71"/>
      <c r="K112" s="40"/>
      <c r="L112" s="71"/>
      <c r="M112" s="71"/>
      <c r="N112" s="67"/>
      <c r="O112" s="71"/>
      <c r="P112" s="71"/>
      <c r="Q112" s="40"/>
    </row>
    <row r="113" spans="1:17">
      <c r="A113" s="12"/>
      <c r="B113" s="69" t="s">
        <v>39</v>
      </c>
      <c r="C113" s="70">
        <v>172533</v>
      </c>
      <c r="D113" s="70"/>
      <c r="E113" s="35"/>
      <c r="F113" s="70">
        <v>356772</v>
      </c>
      <c r="G113" s="70"/>
      <c r="H113" s="35"/>
      <c r="I113" s="70">
        <v>137268</v>
      </c>
      <c r="J113" s="70"/>
      <c r="K113" s="35"/>
      <c r="L113" s="72" t="s">
        <v>248</v>
      </c>
      <c r="M113" s="72"/>
      <c r="N113" s="35"/>
      <c r="O113" s="70">
        <v>666573</v>
      </c>
      <c r="P113" s="70"/>
      <c r="Q113" s="35"/>
    </row>
    <row r="114" spans="1:17">
      <c r="A114" s="12"/>
      <c r="B114" s="69"/>
      <c r="C114" s="70"/>
      <c r="D114" s="70"/>
      <c r="E114" s="35"/>
      <c r="F114" s="70"/>
      <c r="G114" s="70"/>
      <c r="H114" s="35"/>
      <c r="I114" s="70"/>
      <c r="J114" s="70"/>
      <c r="K114" s="35"/>
      <c r="L114" s="72"/>
      <c r="M114" s="72"/>
      <c r="N114" s="35"/>
      <c r="O114" s="70"/>
      <c r="P114" s="70"/>
      <c r="Q114" s="35"/>
    </row>
    <row r="115" spans="1:17">
      <c r="A115" s="12"/>
      <c r="B115" s="67" t="s">
        <v>1146</v>
      </c>
      <c r="C115" s="68">
        <v>15896</v>
      </c>
      <c r="D115" s="68"/>
      <c r="E115" s="40"/>
      <c r="F115" s="68">
        <v>340611</v>
      </c>
      <c r="G115" s="68"/>
      <c r="H115" s="40"/>
      <c r="I115" s="68">
        <v>232157</v>
      </c>
      <c r="J115" s="68"/>
      <c r="K115" s="40"/>
      <c r="L115" s="71" t="s">
        <v>248</v>
      </c>
      <c r="M115" s="71"/>
      <c r="N115" s="40"/>
      <c r="O115" s="68">
        <v>588664</v>
      </c>
      <c r="P115" s="68"/>
      <c r="Q115" s="40"/>
    </row>
    <row r="116" spans="1:17">
      <c r="A116" s="12"/>
      <c r="B116" s="67"/>
      <c r="C116" s="68"/>
      <c r="D116" s="68"/>
      <c r="E116" s="40"/>
      <c r="F116" s="68"/>
      <c r="G116" s="68"/>
      <c r="H116" s="40"/>
      <c r="I116" s="68"/>
      <c r="J116" s="68"/>
      <c r="K116" s="40"/>
      <c r="L116" s="71"/>
      <c r="M116" s="71"/>
      <c r="N116" s="40"/>
      <c r="O116" s="68"/>
      <c r="P116" s="68"/>
      <c r="Q116" s="40"/>
    </row>
    <row r="117" spans="1:17">
      <c r="A117" s="12"/>
      <c r="B117" s="69" t="s">
        <v>41</v>
      </c>
      <c r="C117" s="70">
        <v>21860</v>
      </c>
      <c r="D117" s="70"/>
      <c r="E117" s="35"/>
      <c r="F117" s="70">
        <v>424244</v>
      </c>
      <c r="G117" s="70"/>
      <c r="H117" s="35"/>
      <c r="I117" s="70">
        <v>255533</v>
      </c>
      <c r="J117" s="70"/>
      <c r="K117" s="35"/>
      <c r="L117" s="72" t="s">
        <v>248</v>
      </c>
      <c r="M117" s="72"/>
      <c r="N117" s="35"/>
      <c r="O117" s="70">
        <v>701637</v>
      </c>
      <c r="P117" s="70"/>
      <c r="Q117" s="35"/>
    </row>
    <row r="118" spans="1:17">
      <c r="A118" s="12"/>
      <c r="B118" s="69"/>
      <c r="C118" s="70"/>
      <c r="D118" s="70"/>
      <c r="E118" s="35"/>
      <c r="F118" s="70"/>
      <c r="G118" s="70"/>
      <c r="H118" s="35"/>
      <c r="I118" s="70"/>
      <c r="J118" s="70"/>
      <c r="K118" s="35"/>
      <c r="L118" s="72"/>
      <c r="M118" s="72"/>
      <c r="N118" s="35"/>
      <c r="O118" s="70"/>
      <c r="P118" s="70"/>
      <c r="Q118" s="35"/>
    </row>
    <row r="119" spans="1:17">
      <c r="A119" s="12"/>
      <c r="B119" s="67" t="s">
        <v>42</v>
      </c>
      <c r="C119" s="71" t="s">
        <v>248</v>
      </c>
      <c r="D119" s="71"/>
      <c r="E119" s="40"/>
      <c r="F119" s="71" t="s">
        <v>248</v>
      </c>
      <c r="G119" s="71"/>
      <c r="H119" s="40"/>
      <c r="I119" s="68">
        <v>115114</v>
      </c>
      <c r="J119" s="68"/>
      <c r="K119" s="40"/>
      <c r="L119" s="71" t="s">
        <v>248</v>
      </c>
      <c r="M119" s="71"/>
      <c r="N119" s="40"/>
      <c r="O119" s="68">
        <v>115114</v>
      </c>
      <c r="P119" s="68"/>
      <c r="Q119" s="40"/>
    </row>
    <row r="120" spans="1:17">
      <c r="A120" s="12"/>
      <c r="B120" s="67"/>
      <c r="C120" s="71"/>
      <c r="D120" s="71"/>
      <c r="E120" s="40"/>
      <c r="F120" s="71"/>
      <c r="G120" s="71"/>
      <c r="H120" s="40"/>
      <c r="I120" s="68"/>
      <c r="J120" s="68"/>
      <c r="K120" s="40"/>
      <c r="L120" s="71"/>
      <c r="M120" s="71"/>
      <c r="N120" s="40"/>
      <c r="O120" s="68"/>
      <c r="P120" s="68"/>
      <c r="Q120" s="40"/>
    </row>
    <row r="121" spans="1:17">
      <c r="A121" s="12"/>
      <c r="B121" s="69" t="s">
        <v>43</v>
      </c>
      <c r="C121" s="70">
        <v>40588</v>
      </c>
      <c r="D121" s="70"/>
      <c r="E121" s="35"/>
      <c r="F121" s="70">
        <v>373699</v>
      </c>
      <c r="G121" s="70"/>
      <c r="H121" s="35"/>
      <c r="I121" s="70">
        <v>1352</v>
      </c>
      <c r="J121" s="70"/>
      <c r="K121" s="35"/>
      <c r="L121" s="72" t="s">
        <v>1161</v>
      </c>
      <c r="M121" s="72"/>
      <c r="N121" s="69" t="s">
        <v>289</v>
      </c>
      <c r="O121" s="70">
        <v>44643</v>
      </c>
      <c r="P121" s="70"/>
      <c r="Q121" s="35"/>
    </row>
    <row r="122" spans="1:17" ht="15.75" thickBot="1">
      <c r="A122" s="12"/>
      <c r="B122" s="69"/>
      <c r="C122" s="97"/>
      <c r="D122" s="97"/>
      <c r="E122" s="98"/>
      <c r="F122" s="97"/>
      <c r="G122" s="97"/>
      <c r="H122" s="98"/>
      <c r="I122" s="97"/>
      <c r="J122" s="97"/>
      <c r="K122" s="98"/>
      <c r="L122" s="221"/>
      <c r="M122" s="221"/>
      <c r="N122" s="222"/>
      <c r="O122" s="97"/>
      <c r="P122" s="97"/>
      <c r="Q122" s="98"/>
    </row>
    <row r="123" spans="1:17">
      <c r="A123" s="12"/>
      <c r="B123" s="67"/>
      <c r="C123" s="99" t="s">
        <v>244</v>
      </c>
      <c r="D123" s="101">
        <v>3381477</v>
      </c>
      <c r="E123" s="41"/>
      <c r="F123" s="99" t="s">
        <v>244</v>
      </c>
      <c r="G123" s="101">
        <v>2088773</v>
      </c>
      <c r="H123" s="41"/>
      <c r="I123" s="99" t="s">
        <v>244</v>
      </c>
      <c r="J123" s="101">
        <v>777667</v>
      </c>
      <c r="K123" s="41"/>
      <c r="L123" s="99" t="s">
        <v>244</v>
      </c>
      <c r="M123" s="223" t="s">
        <v>1162</v>
      </c>
      <c r="N123" s="99" t="s">
        <v>289</v>
      </c>
      <c r="O123" s="99" t="s">
        <v>244</v>
      </c>
      <c r="P123" s="101">
        <v>3244133</v>
      </c>
      <c r="Q123" s="41"/>
    </row>
    <row r="124" spans="1:17" ht="15.75" thickBot="1">
      <c r="A124" s="12"/>
      <c r="B124" s="67"/>
      <c r="C124" s="100"/>
      <c r="D124" s="102"/>
      <c r="E124" s="103"/>
      <c r="F124" s="100"/>
      <c r="G124" s="102"/>
      <c r="H124" s="103"/>
      <c r="I124" s="100"/>
      <c r="J124" s="102"/>
      <c r="K124" s="103"/>
      <c r="L124" s="100"/>
      <c r="M124" s="284"/>
      <c r="N124" s="100"/>
      <c r="O124" s="100"/>
      <c r="P124" s="102"/>
      <c r="Q124" s="103"/>
    </row>
    <row r="125" spans="1:17" ht="15.75" thickTop="1">
      <c r="A125" s="12"/>
      <c r="B125" s="286" t="s">
        <v>1149</v>
      </c>
      <c r="C125" s="287"/>
      <c r="D125" s="287"/>
      <c r="E125" s="176"/>
      <c r="F125" s="287"/>
      <c r="G125" s="287"/>
      <c r="H125" s="176"/>
      <c r="I125" s="176"/>
      <c r="J125" s="176"/>
      <c r="K125" s="176"/>
      <c r="L125" s="176"/>
      <c r="M125" s="176"/>
      <c r="N125" s="176"/>
      <c r="O125" s="287"/>
      <c r="P125" s="287"/>
      <c r="Q125" s="176"/>
    </row>
    <row r="126" spans="1:17">
      <c r="A126" s="12"/>
      <c r="B126" s="286"/>
      <c r="C126" s="72"/>
      <c r="D126" s="72"/>
      <c r="E126" s="35"/>
      <c r="F126" s="72"/>
      <c r="G126" s="72"/>
      <c r="H126" s="35"/>
      <c r="I126" s="35"/>
      <c r="J126" s="35"/>
      <c r="K126" s="35"/>
      <c r="L126" s="35"/>
      <c r="M126" s="35"/>
      <c r="N126" s="35"/>
      <c r="O126" s="72"/>
      <c r="P126" s="72"/>
      <c r="Q126" s="35"/>
    </row>
    <row r="127" spans="1:17">
      <c r="A127" s="12"/>
      <c r="B127" s="67" t="s">
        <v>47</v>
      </c>
      <c r="C127" s="67" t="s">
        <v>244</v>
      </c>
      <c r="D127" s="68">
        <v>10000</v>
      </c>
      <c r="E127" s="40"/>
      <c r="F127" s="67" t="s">
        <v>244</v>
      </c>
      <c r="G127" s="71">
        <v>87</v>
      </c>
      <c r="H127" s="40"/>
      <c r="I127" s="67" t="s">
        <v>244</v>
      </c>
      <c r="J127" s="68">
        <v>9801</v>
      </c>
      <c r="K127" s="40"/>
      <c r="L127" s="67" t="s">
        <v>244</v>
      </c>
      <c r="M127" s="71" t="s">
        <v>248</v>
      </c>
      <c r="N127" s="40"/>
      <c r="O127" s="67" t="s">
        <v>244</v>
      </c>
      <c r="P127" s="68">
        <v>19888</v>
      </c>
      <c r="Q127" s="40"/>
    </row>
    <row r="128" spans="1:17">
      <c r="A128" s="12"/>
      <c r="B128" s="67"/>
      <c r="C128" s="67"/>
      <c r="D128" s="68"/>
      <c r="E128" s="40"/>
      <c r="F128" s="67"/>
      <c r="G128" s="71"/>
      <c r="H128" s="40"/>
      <c r="I128" s="67"/>
      <c r="J128" s="68"/>
      <c r="K128" s="40"/>
      <c r="L128" s="67"/>
      <c r="M128" s="71"/>
      <c r="N128" s="40"/>
      <c r="O128" s="67"/>
      <c r="P128" s="68"/>
      <c r="Q128" s="40"/>
    </row>
    <row r="129" spans="1:17">
      <c r="A129" s="12"/>
      <c r="B129" s="69" t="s">
        <v>287</v>
      </c>
      <c r="C129" s="70">
        <v>425117</v>
      </c>
      <c r="D129" s="70"/>
      <c r="E129" s="35"/>
      <c r="F129" s="70">
        <v>21236</v>
      </c>
      <c r="G129" s="70"/>
      <c r="H129" s="35"/>
      <c r="I129" s="70">
        <v>22939</v>
      </c>
      <c r="J129" s="70"/>
      <c r="K129" s="35"/>
      <c r="L129" s="72" t="s">
        <v>1163</v>
      </c>
      <c r="M129" s="72"/>
      <c r="N129" s="69" t="s">
        <v>289</v>
      </c>
      <c r="O129" s="70">
        <v>43742</v>
      </c>
      <c r="P129" s="70"/>
      <c r="Q129" s="35"/>
    </row>
    <row r="130" spans="1:17">
      <c r="A130" s="12"/>
      <c r="B130" s="69"/>
      <c r="C130" s="70"/>
      <c r="D130" s="70"/>
      <c r="E130" s="35"/>
      <c r="F130" s="70"/>
      <c r="G130" s="70"/>
      <c r="H130" s="35"/>
      <c r="I130" s="70"/>
      <c r="J130" s="70"/>
      <c r="K130" s="35"/>
      <c r="L130" s="72"/>
      <c r="M130" s="72"/>
      <c r="N130" s="69"/>
      <c r="O130" s="70"/>
      <c r="P130" s="70"/>
      <c r="Q130" s="35"/>
    </row>
    <row r="131" spans="1:17">
      <c r="A131" s="12"/>
      <c r="B131" s="67" t="s">
        <v>50</v>
      </c>
      <c r="C131" s="68">
        <v>85165</v>
      </c>
      <c r="D131" s="68"/>
      <c r="E131" s="40"/>
      <c r="F131" s="68">
        <v>20178</v>
      </c>
      <c r="G131" s="68"/>
      <c r="H131" s="40"/>
      <c r="I131" s="68">
        <v>11084</v>
      </c>
      <c r="J131" s="68"/>
      <c r="K131" s="40"/>
      <c r="L131" s="71" t="s">
        <v>1164</v>
      </c>
      <c r="M131" s="71"/>
      <c r="N131" s="67" t="s">
        <v>289</v>
      </c>
      <c r="O131" s="68">
        <v>113174</v>
      </c>
      <c r="P131" s="68"/>
      <c r="Q131" s="40"/>
    </row>
    <row r="132" spans="1:17" ht="15.75" thickBot="1">
      <c r="A132" s="12"/>
      <c r="B132" s="67"/>
      <c r="C132" s="167"/>
      <c r="D132" s="167"/>
      <c r="E132" s="37"/>
      <c r="F132" s="167"/>
      <c r="G132" s="167"/>
      <c r="H132" s="37"/>
      <c r="I132" s="167"/>
      <c r="J132" s="167"/>
      <c r="K132" s="37"/>
      <c r="L132" s="73"/>
      <c r="M132" s="73"/>
      <c r="N132" s="226"/>
      <c r="O132" s="167"/>
      <c r="P132" s="167"/>
      <c r="Q132" s="37"/>
    </row>
    <row r="133" spans="1:17">
      <c r="A133" s="12"/>
      <c r="B133" s="69" t="s">
        <v>52</v>
      </c>
      <c r="C133" s="76">
        <v>520282</v>
      </c>
      <c r="D133" s="76"/>
      <c r="E133" s="36"/>
      <c r="F133" s="76">
        <v>41501</v>
      </c>
      <c r="G133" s="76"/>
      <c r="H133" s="36"/>
      <c r="I133" s="76">
        <v>43824</v>
      </c>
      <c r="J133" s="76"/>
      <c r="K133" s="36"/>
      <c r="L133" s="228" t="s">
        <v>1159</v>
      </c>
      <c r="M133" s="228"/>
      <c r="N133" s="74" t="s">
        <v>289</v>
      </c>
      <c r="O133" s="76">
        <v>176804</v>
      </c>
      <c r="P133" s="76"/>
      <c r="Q133" s="36"/>
    </row>
    <row r="134" spans="1:17">
      <c r="A134" s="12"/>
      <c r="B134" s="69"/>
      <c r="C134" s="70"/>
      <c r="D134" s="70"/>
      <c r="E134" s="35"/>
      <c r="F134" s="70"/>
      <c r="G134" s="70"/>
      <c r="H134" s="35"/>
      <c r="I134" s="70"/>
      <c r="J134" s="70"/>
      <c r="K134" s="35"/>
      <c r="L134" s="72"/>
      <c r="M134" s="72"/>
      <c r="N134" s="69"/>
      <c r="O134" s="70"/>
      <c r="P134" s="70"/>
      <c r="Q134" s="35"/>
    </row>
    <row r="135" spans="1:17">
      <c r="A135" s="12"/>
      <c r="B135" s="67" t="s">
        <v>53</v>
      </c>
      <c r="C135" s="68">
        <v>680000</v>
      </c>
      <c r="D135" s="68"/>
      <c r="E135" s="40"/>
      <c r="F135" s="71">
        <v>55</v>
      </c>
      <c r="G135" s="71"/>
      <c r="H135" s="40"/>
      <c r="I135" s="68">
        <v>557888</v>
      </c>
      <c r="J135" s="68"/>
      <c r="K135" s="40"/>
      <c r="L135" s="71" t="s">
        <v>1161</v>
      </c>
      <c r="M135" s="71"/>
      <c r="N135" s="67" t="s">
        <v>289</v>
      </c>
      <c r="O135" s="68">
        <v>866947</v>
      </c>
      <c r="P135" s="68"/>
      <c r="Q135" s="40"/>
    </row>
    <row r="136" spans="1:17">
      <c r="A136" s="12"/>
      <c r="B136" s="67"/>
      <c r="C136" s="68"/>
      <c r="D136" s="68"/>
      <c r="E136" s="40"/>
      <c r="F136" s="71"/>
      <c r="G136" s="71"/>
      <c r="H136" s="40"/>
      <c r="I136" s="68"/>
      <c r="J136" s="68"/>
      <c r="K136" s="40"/>
      <c r="L136" s="71"/>
      <c r="M136" s="71"/>
      <c r="N136" s="67"/>
      <c r="O136" s="68"/>
      <c r="P136" s="68"/>
      <c r="Q136" s="40"/>
    </row>
    <row r="137" spans="1:17">
      <c r="A137" s="12"/>
      <c r="B137" s="69" t="s">
        <v>54</v>
      </c>
      <c r="C137" s="70">
        <v>36381</v>
      </c>
      <c r="D137" s="70"/>
      <c r="E137" s="35"/>
      <c r="F137" s="72" t="s">
        <v>248</v>
      </c>
      <c r="G137" s="72"/>
      <c r="H137" s="35"/>
      <c r="I137" s="70">
        <v>4290</v>
      </c>
      <c r="J137" s="70"/>
      <c r="K137" s="35"/>
      <c r="L137" s="72" t="s">
        <v>248</v>
      </c>
      <c r="M137" s="72"/>
      <c r="N137" s="35"/>
      <c r="O137" s="70">
        <v>40671</v>
      </c>
      <c r="P137" s="70"/>
      <c r="Q137" s="35"/>
    </row>
    <row r="138" spans="1:17">
      <c r="A138" s="12"/>
      <c r="B138" s="69"/>
      <c r="C138" s="70"/>
      <c r="D138" s="70"/>
      <c r="E138" s="35"/>
      <c r="F138" s="72"/>
      <c r="G138" s="72"/>
      <c r="H138" s="35"/>
      <c r="I138" s="70"/>
      <c r="J138" s="70"/>
      <c r="K138" s="35"/>
      <c r="L138" s="72"/>
      <c r="M138" s="72"/>
      <c r="N138" s="35"/>
      <c r="O138" s="70"/>
      <c r="P138" s="70"/>
      <c r="Q138" s="35"/>
    </row>
    <row r="139" spans="1:17">
      <c r="A139" s="12"/>
      <c r="B139" s="67" t="s">
        <v>37</v>
      </c>
      <c r="C139" s="68">
        <v>123862</v>
      </c>
      <c r="D139" s="68"/>
      <c r="E139" s="40"/>
      <c r="F139" s="71" t="s">
        <v>248</v>
      </c>
      <c r="G139" s="71"/>
      <c r="H139" s="40"/>
      <c r="I139" s="68">
        <v>14897</v>
      </c>
      <c r="J139" s="68"/>
      <c r="K139" s="40"/>
      <c r="L139" s="71" t="s">
        <v>248</v>
      </c>
      <c r="M139" s="71"/>
      <c r="N139" s="40"/>
      <c r="O139" s="68">
        <v>138759</v>
      </c>
      <c r="P139" s="68"/>
      <c r="Q139" s="40"/>
    </row>
    <row r="140" spans="1:17" ht="15.75" thickBot="1">
      <c r="A140" s="12"/>
      <c r="B140" s="67"/>
      <c r="C140" s="167"/>
      <c r="D140" s="167"/>
      <c r="E140" s="37"/>
      <c r="F140" s="73"/>
      <c r="G140" s="73"/>
      <c r="H140" s="37"/>
      <c r="I140" s="167"/>
      <c r="J140" s="167"/>
      <c r="K140" s="37"/>
      <c r="L140" s="73"/>
      <c r="M140" s="73"/>
      <c r="N140" s="37"/>
      <c r="O140" s="167"/>
      <c r="P140" s="167"/>
      <c r="Q140" s="37"/>
    </row>
    <row r="141" spans="1:17">
      <c r="A141" s="12"/>
      <c r="B141" s="69" t="s">
        <v>55</v>
      </c>
      <c r="C141" s="76">
        <v>1360525</v>
      </c>
      <c r="D141" s="76"/>
      <c r="E141" s="36"/>
      <c r="F141" s="76">
        <v>41556</v>
      </c>
      <c r="G141" s="76"/>
      <c r="H141" s="36"/>
      <c r="I141" s="76">
        <v>620899</v>
      </c>
      <c r="J141" s="76"/>
      <c r="K141" s="36"/>
      <c r="L141" s="228" t="s">
        <v>1165</v>
      </c>
      <c r="M141" s="228"/>
      <c r="N141" s="74" t="s">
        <v>289</v>
      </c>
      <c r="O141" s="76">
        <v>1223181</v>
      </c>
      <c r="P141" s="76"/>
      <c r="Q141" s="36"/>
    </row>
    <row r="142" spans="1:17">
      <c r="A142" s="12"/>
      <c r="B142" s="69"/>
      <c r="C142" s="70"/>
      <c r="D142" s="70"/>
      <c r="E142" s="35"/>
      <c r="F142" s="70"/>
      <c r="G142" s="70"/>
      <c r="H142" s="35"/>
      <c r="I142" s="70"/>
      <c r="J142" s="70"/>
      <c r="K142" s="35"/>
      <c r="L142" s="72"/>
      <c r="M142" s="72"/>
      <c r="N142" s="69"/>
      <c r="O142" s="70"/>
      <c r="P142" s="70"/>
      <c r="Q142" s="35"/>
    </row>
    <row r="143" spans="1:17">
      <c r="A143" s="12"/>
      <c r="B143" s="67" t="s">
        <v>1156</v>
      </c>
      <c r="C143" s="68">
        <v>2020952</v>
      </c>
      <c r="D143" s="68"/>
      <c r="E143" s="40"/>
      <c r="F143" s="68">
        <v>2047217</v>
      </c>
      <c r="G143" s="68"/>
      <c r="H143" s="40"/>
      <c r="I143" s="68">
        <v>156768</v>
      </c>
      <c r="J143" s="68"/>
      <c r="K143" s="40"/>
      <c r="L143" s="71" t="s">
        <v>1160</v>
      </c>
      <c r="M143" s="71"/>
      <c r="N143" s="67" t="s">
        <v>289</v>
      </c>
      <c r="O143" s="68">
        <v>2020952</v>
      </c>
      <c r="P143" s="68"/>
      <c r="Q143" s="40"/>
    </row>
    <row r="144" spans="1:17" ht="15.75" thickBot="1">
      <c r="A144" s="12"/>
      <c r="B144" s="67"/>
      <c r="C144" s="167"/>
      <c r="D144" s="167"/>
      <c r="E144" s="37"/>
      <c r="F144" s="167"/>
      <c r="G144" s="167"/>
      <c r="H144" s="37"/>
      <c r="I144" s="167"/>
      <c r="J144" s="167"/>
      <c r="K144" s="37"/>
      <c r="L144" s="73"/>
      <c r="M144" s="73"/>
      <c r="N144" s="226"/>
      <c r="O144" s="167"/>
      <c r="P144" s="167"/>
      <c r="Q144" s="37"/>
    </row>
    <row r="145" spans="1:17">
      <c r="A145" s="12"/>
      <c r="B145" s="69"/>
      <c r="C145" s="74" t="s">
        <v>244</v>
      </c>
      <c r="D145" s="76">
        <v>3381477</v>
      </c>
      <c r="E145" s="36"/>
      <c r="F145" s="74" t="s">
        <v>244</v>
      </c>
      <c r="G145" s="76">
        <v>2088773</v>
      </c>
      <c r="H145" s="36"/>
      <c r="I145" s="74" t="s">
        <v>244</v>
      </c>
      <c r="J145" s="76">
        <v>777667</v>
      </c>
      <c r="K145" s="36"/>
      <c r="L145" s="74" t="s">
        <v>244</v>
      </c>
      <c r="M145" s="228" t="s">
        <v>1162</v>
      </c>
      <c r="N145" s="74" t="s">
        <v>289</v>
      </c>
      <c r="O145" s="74" t="s">
        <v>244</v>
      </c>
      <c r="P145" s="76">
        <v>3244133</v>
      </c>
      <c r="Q145" s="36"/>
    </row>
    <row r="146" spans="1:17" ht="15.75" thickBot="1">
      <c r="A146" s="12"/>
      <c r="B146" s="69"/>
      <c r="C146" s="75"/>
      <c r="D146" s="77"/>
      <c r="E146" s="78"/>
      <c r="F146" s="75"/>
      <c r="G146" s="77"/>
      <c r="H146" s="78"/>
      <c r="I146" s="75"/>
      <c r="J146" s="77"/>
      <c r="K146" s="78"/>
      <c r="L146" s="75"/>
      <c r="M146" s="229"/>
      <c r="N146" s="75"/>
      <c r="O146" s="75"/>
      <c r="P146" s="77"/>
      <c r="Q146" s="78"/>
    </row>
    <row r="147" spans="1:17" ht="15.75" thickTop="1">
      <c r="A147" s="12"/>
      <c r="B147" s="11"/>
      <c r="C147" s="11"/>
      <c r="D147" s="11"/>
      <c r="E147" s="11"/>
      <c r="F147" s="11"/>
      <c r="G147" s="11"/>
      <c r="H147" s="11"/>
      <c r="I147" s="11"/>
      <c r="J147" s="11"/>
      <c r="K147" s="11"/>
      <c r="L147" s="11"/>
      <c r="M147" s="11"/>
      <c r="N147" s="11"/>
      <c r="O147" s="11"/>
      <c r="P147" s="11"/>
      <c r="Q147" s="11"/>
    </row>
    <row r="148" spans="1:17">
      <c r="A148" s="12"/>
      <c r="B148" s="11"/>
      <c r="C148" s="11"/>
      <c r="D148" s="11"/>
      <c r="E148" s="11"/>
      <c r="F148" s="11"/>
      <c r="G148" s="11"/>
      <c r="H148" s="11"/>
      <c r="I148" s="11"/>
      <c r="J148" s="11"/>
      <c r="K148" s="11"/>
      <c r="L148" s="11"/>
      <c r="M148" s="11"/>
      <c r="N148" s="11"/>
      <c r="O148" s="11"/>
      <c r="P148" s="11"/>
      <c r="Q148" s="11"/>
    </row>
    <row r="149" spans="1:17">
      <c r="A149" s="12"/>
      <c r="B149" s="292" t="s">
        <v>1166</v>
      </c>
      <c r="C149" s="292"/>
      <c r="D149" s="292"/>
      <c r="E149" s="292"/>
      <c r="F149" s="292"/>
      <c r="G149" s="292"/>
      <c r="H149" s="292"/>
      <c r="I149" s="292"/>
      <c r="J149" s="292"/>
      <c r="K149" s="292"/>
      <c r="L149" s="292"/>
      <c r="M149" s="292"/>
      <c r="N149" s="292"/>
      <c r="O149" s="292"/>
      <c r="P149" s="292"/>
      <c r="Q149" s="292"/>
    </row>
    <row r="150" spans="1:17">
      <c r="A150" s="12"/>
      <c r="B150" s="292" t="s">
        <v>1167</v>
      </c>
      <c r="C150" s="292"/>
      <c r="D150" s="292"/>
      <c r="E150" s="292"/>
      <c r="F150" s="292"/>
      <c r="G150" s="292"/>
      <c r="H150" s="292"/>
      <c r="I150" s="292"/>
      <c r="J150" s="292"/>
      <c r="K150" s="292"/>
      <c r="L150" s="292"/>
      <c r="M150" s="292"/>
      <c r="N150" s="292"/>
      <c r="O150" s="292"/>
      <c r="P150" s="292"/>
      <c r="Q150" s="292"/>
    </row>
    <row r="151" spans="1:17">
      <c r="A151" s="12"/>
      <c r="B151" s="292" t="s">
        <v>409</v>
      </c>
      <c r="C151" s="292"/>
      <c r="D151" s="292"/>
      <c r="E151" s="292"/>
      <c r="F151" s="292"/>
      <c r="G151" s="292"/>
      <c r="H151" s="292"/>
      <c r="I151" s="292"/>
      <c r="J151" s="292"/>
      <c r="K151" s="292"/>
      <c r="L151" s="292"/>
      <c r="M151" s="292"/>
      <c r="N151" s="292"/>
      <c r="O151" s="292"/>
      <c r="P151" s="292"/>
      <c r="Q151" s="292"/>
    </row>
    <row r="152" spans="1:17" ht="15.75">
      <c r="A152" s="12"/>
      <c r="B152" s="63"/>
      <c r="C152" s="63"/>
      <c r="D152" s="63"/>
      <c r="E152" s="63"/>
      <c r="F152" s="63"/>
      <c r="G152" s="63"/>
      <c r="H152" s="63"/>
      <c r="I152" s="63"/>
      <c r="J152" s="63"/>
      <c r="K152" s="63"/>
      <c r="L152" s="63"/>
      <c r="M152" s="63"/>
      <c r="N152" s="63"/>
      <c r="O152" s="63"/>
      <c r="P152" s="63"/>
      <c r="Q152" s="63"/>
    </row>
    <row r="153" spans="1:17">
      <c r="A153" s="12"/>
      <c r="B153" s="33"/>
      <c r="C153" s="33"/>
      <c r="D153" s="33"/>
      <c r="E153" s="33"/>
      <c r="F153" s="33"/>
      <c r="G153" s="33"/>
      <c r="H153" s="33"/>
      <c r="I153" s="33"/>
      <c r="J153" s="33"/>
      <c r="K153" s="33"/>
      <c r="L153" s="33"/>
      <c r="M153" s="33"/>
      <c r="N153" s="33"/>
      <c r="O153" s="33"/>
      <c r="P153" s="33"/>
      <c r="Q153" s="33"/>
    </row>
    <row r="154" spans="1:17">
      <c r="A154" s="12"/>
      <c r="B154" s="16"/>
      <c r="C154" s="16"/>
      <c r="D154" s="16"/>
      <c r="E154" s="16"/>
      <c r="F154" s="16"/>
      <c r="G154" s="16"/>
      <c r="H154" s="16"/>
      <c r="I154" s="16"/>
      <c r="J154" s="16"/>
      <c r="K154" s="16"/>
      <c r="L154" s="16"/>
      <c r="M154" s="16"/>
      <c r="N154" s="16"/>
      <c r="O154" s="16"/>
      <c r="P154" s="16"/>
      <c r="Q154" s="16"/>
    </row>
    <row r="155" spans="1:17" ht="15.75" thickBot="1">
      <c r="A155" s="12"/>
      <c r="B155" s="13"/>
      <c r="C155" s="281" t="s">
        <v>1135</v>
      </c>
      <c r="D155" s="281"/>
      <c r="E155" s="281"/>
      <c r="F155" s="281" t="s">
        <v>1136</v>
      </c>
      <c r="G155" s="281"/>
      <c r="H155" s="281"/>
      <c r="I155" s="281" t="s">
        <v>1137</v>
      </c>
      <c r="J155" s="281"/>
      <c r="K155" s="281"/>
      <c r="L155" s="281" t="s">
        <v>1138</v>
      </c>
      <c r="M155" s="281"/>
      <c r="N155" s="281"/>
      <c r="O155" s="281" t="s">
        <v>1139</v>
      </c>
      <c r="P155" s="281"/>
      <c r="Q155" s="281"/>
    </row>
    <row r="156" spans="1:17">
      <c r="A156" s="12"/>
      <c r="B156" s="67" t="s">
        <v>320</v>
      </c>
      <c r="C156" s="99" t="s">
        <v>244</v>
      </c>
      <c r="D156" s="101">
        <v>557316</v>
      </c>
      <c r="E156" s="41"/>
      <c r="F156" s="99" t="s">
        <v>244</v>
      </c>
      <c r="G156" s="101">
        <v>1620054</v>
      </c>
      <c r="H156" s="41"/>
      <c r="I156" s="99" t="s">
        <v>244</v>
      </c>
      <c r="J156" s="101">
        <v>2063310</v>
      </c>
      <c r="K156" s="41"/>
      <c r="L156" s="99" t="s">
        <v>244</v>
      </c>
      <c r="M156" s="223" t="s">
        <v>1168</v>
      </c>
      <c r="N156" s="99" t="s">
        <v>289</v>
      </c>
      <c r="O156" s="99" t="s">
        <v>244</v>
      </c>
      <c r="P156" s="101">
        <v>3956443</v>
      </c>
      <c r="Q156" s="41"/>
    </row>
    <row r="157" spans="1:17">
      <c r="A157" s="12"/>
      <c r="B157" s="67"/>
      <c r="C157" s="225"/>
      <c r="D157" s="288"/>
      <c r="E157" s="181"/>
      <c r="F157" s="225"/>
      <c r="G157" s="288"/>
      <c r="H157" s="181"/>
      <c r="I157" s="225"/>
      <c r="J157" s="288"/>
      <c r="K157" s="181"/>
      <c r="L157" s="225"/>
      <c r="M157" s="224"/>
      <c r="N157" s="225"/>
      <c r="O157" s="67"/>
      <c r="P157" s="68"/>
      <c r="Q157" s="40"/>
    </row>
    <row r="158" spans="1:17">
      <c r="A158" s="12"/>
      <c r="B158" s="65" t="s">
        <v>1169</v>
      </c>
      <c r="C158" s="35"/>
      <c r="D158" s="35"/>
      <c r="E158" s="35"/>
      <c r="F158" s="35"/>
      <c r="G158" s="35"/>
      <c r="H158" s="35"/>
      <c r="I158" s="35"/>
      <c r="J158" s="35"/>
      <c r="K158" s="35"/>
      <c r="L158" s="35"/>
      <c r="M158" s="35"/>
      <c r="N158" s="35"/>
      <c r="O158" s="35"/>
      <c r="P158" s="35"/>
      <c r="Q158" s="35"/>
    </row>
    <row r="159" spans="1:17">
      <c r="A159" s="12"/>
      <c r="B159" s="67" t="s">
        <v>88</v>
      </c>
      <c r="C159" s="68">
        <v>421883</v>
      </c>
      <c r="D159" s="68"/>
      <c r="E159" s="40"/>
      <c r="F159" s="68">
        <v>1330038</v>
      </c>
      <c r="G159" s="68"/>
      <c r="H159" s="40"/>
      <c r="I159" s="68">
        <v>1655487</v>
      </c>
      <c r="J159" s="68"/>
      <c r="K159" s="40"/>
      <c r="L159" s="71" t="s">
        <v>1168</v>
      </c>
      <c r="M159" s="71"/>
      <c r="N159" s="67" t="s">
        <v>289</v>
      </c>
      <c r="O159" s="68">
        <v>3123171</v>
      </c>
      <c r="P159" s="68"/>
      <c r="Q159" s="40"/>
    </row>
    <row r="160" spans="1:17">
      <c r="A160" s="12"/>
      <c r="B160" s="67"/>
      <c r="C160" s="68"/>
      <c r="D160" s="68"/>
      <c r="E160" s="40"/>
      <c r="F160" s="68"/>
      <c r="G160" s="68"/>
      <c r="H160" s="40"/>
      <c r="I160" s="68"/>
      <c r="J160" s="68"/>
      <c r="K160" s="40"/>
      <c r="L160" s="71"/>
      <c r="M160" s="71"/>
      <c r="N160" s="67"/>
      <c r="O160" s="68"/>
      <c r="P160" s="68"/>
      <c r="Q160" s="40"/>
    </row>
    <row r="161" spans="1:17">
      <c r="A161" s="12"/>
      <c r="B161" s="289" t="s">
        <v>1170</v>
      </c>
      <c r="C161" s="70">
        <v>145258</v>
      </c>
      <c r="D161" s="70"/>
      <c r="E161" s="35"/>
      <c r="F161" s="70">
        <v>54070</v>
      </c>
      <c r="G161" s="70"/>
      <c r="H161" s="35"/>
      <c r="I161" s="70">
        <v>175252</v>
      </c>
      <c r="J161" s="70"/>
      <c r="K161" s="35"/>
      <c r="L161" s="72" t="s">
        <v>248</v>
      </c>
      <c r="M161" s="72"/>
      <c r="N161" s="35"/>
      <c r="O161" s="70">
        <v>374580</v>
      </c>
      <c r="P161" s="70"/>
      <c r="Q161" s="35"/>
    </row>
    <row r="162" spans="1:17">
      <c r="A162" s="12"/>
      <c r="B162" s="289"/>
      <c r="C162" s="70"/>
      <c r="D162" s="70"/>
      <c r="E162" s="35"/>
      <c r="F162" s="70"/>
      <c r="G162" s="70"/>
      <c r="H162" s="35"/>
      <c r="I162" s="70"/>
      <c r="J162" s="70"/>
      <c r="K162" s="35"/>
      <c r="L162" s="72"/>
      <c r="M162" s="72"/>
      <c r="N162" s="35"/>
      <c r="O162" s="70"/>
      <c r="P162" s="70"/>
      <c r="Q162" s="35"/>
    </row>
    <row r="163" spans="1:17">
      <c r="A163" s="12"/>
      <c r="B163" s="157" t="s">
        <v>90</v>
      </c>
      <c r="C163" s="68">
        <v>31183</v>
      </c>
      <c r="D163" s="68"/>
      <c r="E163" s="40"/>
      <c r="F163" s="68">
        <v>83957</v>
      </c>
      <c r="G163" s="68"/>
      <c r="H163" s="40"/>
      <c r="I163" s="68">
        <v>154377</v>
      </c>
      <c r="J163" s="68"/>
      <c r="K163" s="40"/>
      <c r="L163" s="71" t="s">
        <v>248</v>
      </c>
      <c r="M163" s="71"/>
      <c r="N163" s="40"/>
      <c r="O163" s="68">
        <v>269517</v>
      </c>
      <c r="P163" s="68"/>
      <c r="Q163" s="40"/>
    </row>
    <row r="164" spans="1:17">
      <c r="A164" s="12"/>
      <c r="B164" s="157"/>
      <c r="C164" s="68"/>
      <c r="D164" s="68"/>
      <c r="E164" s="40"/>
      <c r="F164" s="68"/>
      <c r="G164" s="68"/>
      <c r="H164" s="40"/>
      <c r="I164" s="68"/>
      <c r="J164" s="68"/>
      <c r="K164" s="40"/>
      <c r="L164" s="71"/>
      <c r="M164" s="71"/>
      <c r="N164" s="40"/>
      <c r="O164" s="68"/>
      <c r="P164" s="68"/>
      <c r="Q164" s="40"/>
    </row>
    <row r="165" spans="1:17">
      <c r="A165" s="12"/>
      <c r="B165" s="289" t="s">
        <v>1171</v>
      </c>
      <c r="C165" s="70">
        <v>20410</v>
      </c>
      <c r="D165" s="70"/>
      <c r="E165" s="35"/>
      <c r="F165" s="72" t="s">
        <v>248</v>
      </c>
      <c r="G165" s="72"/>
      <c r="H165" s="35"/>
      <c r="I165" s="70">
        <v>4257</v>
      </c>
      <c r="J165" s="70"/>
      <c r="K165" s="35"/>
      <c r="L165" s="72" t="s">
        <v>248</v>
      </c>
      <c r="M165" s="72"/>
      <c r="N165" s="35"/>
      <c r="O165" s="70">
        <v>24667</v>
      </c>
      <c r="P165" s="70"/>
      <c r="Q165" s="35"/>
    </row>
    <row r="166" spans="1:17" ht="15.75" thickBot="1">
      <c r="A166" s="12"/>
      <c r="B166" s="289"/>
      <c r="C166" s="97"/>
      <c r="D166" s="97"/>
      <c r="E166" s="98"/>
      <c r="F166" s="221"/>
      <c r="G166" s="221"/>
      <c r="H166" s="98"/>
      <c r="I166" s="97"/>
      <c r="J166" s="97"/>
      <c r="K166" s="98"/>
      <c r="L166" s="221"/>
      <c r="M166" s="221"/>
      <c r="N166" s="98"/>
      <c r="O166" s="97"/>
      <c r="P166" s="97"/>
      <c r="Q166" s="98"/>
    </row>
    <row r="167" spans="1:17">
      <c r="A167" s="12"/>
      <c r="B167" s="92" t="s">
        <v>92</v>
      </c>
      <c r="C167" s="101">
        <v>618734</v>
      </c>
      <c r="D167" s="101"/>
      <c r="E167" s="41"/>
      <c r="F167" s="101">
        <v>1468065</v>
      </c>
      <c r="G167" s="101"/>
      <c r="H167" s="41"/>
      <c r="I167" s="101">
        <v>1989373</v>
      </c>
      <c r="J167" s="101"/>
      <c r="K167" s="41"/>
      <c r="L167" s="223" t="s">
        <v>1168</v>
      </c>
      <c r="M167" s="223"/>
      <c r="N167" s="99" t="s">
        <v>289</v>
      </c>
      <c r="O167" s="101">
        <v>3791935</v>
      </c>
      <c r="P167" s="101"/>
      <c r="Q167" s="41"/>
    </row>
    <row r="168" spans="1:17" ht="15.75" thickBot="1">
      <c r="A168" s="12"/>
      <c r="B168" s="92"/>
      <c r="C168" s="167"/>
      <c r="D168" s="167"/>
      <c r="E168" s="37"/>
      <c r="F168" s="167"/>
      <c r="G168" s="167"/>
      <c r="H168" s="37"/>
      <c r="I168" s="167"/>
      <c r="J168" s="167"/>
      <c r="K168" s="37"/>
      <c r="L168" s="73"/>
      <c r="M168" s="73"/>
      <c r="N168" s="226"/>
      <c r="O168" s="167"/>
      <c r="P168" s="167"/>
      <c r="Q168" s="37"/>
    </row>
    <row r="169" spans="1:17">
      <c r="A169" s="12"/>
      <c r="B169" s="91" t="s">
        <v>93</v>
      </c>
      <c r="C169" s="228" t="s">
        <v>1172</v>
      </c>
      <c r="D169" s="228"/>
      <c r="E169" s="74" t="s">
        <v>289</v>
      </c>
      <c r="F169" s="76">
        <v>151989</v>
      </c>
      <c r="G169" s="76"/>
      <c r="H169" s="36"/>
      <c r="I169" s="76">
        <v>73937</v>
      </c>
      <c r="J169" s="76"/>
      <c r="K169" s="36"/>
      <c r="L169" s="228" t="s">
        <v>248</v>
      </c>
      <c r="M169" s="228"/>
      <c r="N169" s="36"/>
      <c r="O169" s="76">
        <v>164508</v>
      </c>
      <c r="P169" s="76"/>
      <c r="Q169" s="36"/>
    </row>
    <row r="170" spans="1:17" ht="15.75" thickBot="1">
      <c r="A170" s="12"/>
      <c r="B170" s="91"/>
      <c r="C170" s="221"/>
      <c r="D170" s="221"/>
      <c r="E170" s="222"/>
      <c r="F170" s="97"/>
      <c r="G170" s="97"/>
      <c r="H170" s="98"/>
      <c r="I170" s="97"/>
      <c r="J170" s="97"/>
      <c r="K170" s="98"/>
      <c r="L170" s="221"/>
      <c r="M170" s="221"/>
      <c r="N170" s="98"/>
      <c r="O170" s="97"/>
      <c r="P170" s="97"/>
      <c r="Q170" s="98"/>
    </row>
    <row r="171" spans="1:17">
      <c r="A171" s="12"/>
      <c r="B171" s="40"/>
      <c r="C171" s="223"/>
      <c r="D171" s="223"/>
      <c r="E171" s="41"/>
      <c r="F171" s="223"/>
      <c r="G171" s="223"/>
      <c r="H171" s="41"/>
      <c r="I171" s="41"/>
      <c r="J171" s="41"/>
      <c r="K171" s="41"/>
      <c r="L171" s="41"/>
      <c r="M171" s="41"/>
      <c r="N171" s="41"/>
      <c r="O171" s="223"/>
      <c r="P171" s="223"/>
      <c r="Q171" s="41"/>
    </row>
    <row r="172" spans="1:17">
      <c r="A172" s="12"/>
      <c r="B172" s="40"/>
      <c r="C172" s="71"/>
      <c r="D172" s="71"/>
      <c r="E172" s="40"/>
      <c r="F172" s="71"/>
      <c r="G172" s="71"/>
      <c r="H172" s="40"/>
      <c r="I172" s="40"/>
      <c r="J172" s="40"/>
      <c r="K172" s="40"/>
      <c r="L172" s="40"/>
      <c r="M172" s="40"/>
      <c r="N172" s="40"/>
      <c r="O172" s="71"/>
      <c r="P172" s="71"/>
      <c r="Q172" s="40"/>
    </row>
    <row r="173" spans="1:17">
      <c r="A173" s="12"/>
      <c r="B173" s="69" t="s">
        <v>95</v>
      </c>
      <c r="C173" s="72" t="s">
        <v>1173</v>
      </c>
      <c r="D173" s="72"/>
      <c r="E173" s="69" t="s">
        <v>289</v>
      </c>
      <c r="F173" s="70">
        <v>21231</v>
      </c>
      <c r="G173" s="70"/>
      <c r="H173" s="35"/>
      <c r="I173" s="72" t="s">
        <v>1174</v>
      </c>
      <c r="J173" s="72"/>
      <c r="K173" s="69" t="s">
        <v>289</v>
      </c>
      <c r="L173" s="72" t="s">
        <v>1175</v>
      </c>
      <c r="M173" s="72"/>
      <c r="N173" s="69" t="s">
        <v>289</v>
      </c>
      <c r="O173" s="72" t="s">
        <v>1176</v>
      </c>
      <c r="P173" s="72"/>
      <c r="Q173" s="69" t="s">
        <v>289</v>
      </c>
    </row>
    <row r="174" spans="1:17">
      <c r="A174" s="12"/>
      <c r="B174" s="69"/>
      <c r="C174" s="72"/>
      <c r="D174" s="72"/>
      <c r="E174" s="69"/>
      <c r="F174" s="70"/>
      <c r="G174" s="70"/>
      <c r="H174" s="35"/>
      <c r="I174" s="72"/>
      <c r="J174" s="72"/>
      <c r="K174" s="69"/>
      <c r="L174" s="72"/>
      <c r="M174" s="72"/>
      <c r="N174" s="69"/>
      <c r="O174" s="72"/>
      <c r="P174" s="72"/>
      <c r="Q174" s="69"/>
    </row>
    <row r="175" spans="1:17">
      <c r="A175" s="12"/>
      <c r="B175" s="67" t="s">
        <v>1177</v>
      </c>
      <c r="C175" s="71" t="s">
        <v>1178</v>
      </c>
      <c r="D175" s="71"/>
      <c r="E175" s="67" t="s">
        <v>289</v>
      </c>
      <c r="F175" s="71" t="s">
        <v>1179</v>
      </c>
      <c r="G175" s="71"/>
      <c r="H175" s="67" t="s">
        <v>289</v>
      </c>
      <c r="I175" s="71" t="s">
        <v>1180</v>
      </c>
      <c r="J175" s="71"/>
      <c r="K175" s="67" t="s">
        <v>289</v>
      </c>
      <c r="L175" s="71" t="s">
        <v>248</v>
      </c>
      <c r="M175" s="71"/>
      <c r="N175" s="40"/>
      <c r="O175" s="71" t="s">
        <v>1065</v>
      </c>
      <c r="P175" s="71"/>
      <c r="Q175" s="67" t="s">
        <v>289</v>
      </c>
    </row>
    <row r="176" spans="1:17">
      <c r="A176" s="12"/>
      <c r="B176" s="67"/>
      <c r="C176" s="71"/>
      <c r="D176" s="71"/>
      <c r="E176" s="67"/>
      <c r="F176" s="71"/>
      <c r="G176" s="71"/>
      <c r="H176" s="67"/>
      <c r="I176" s="71"/>
      <c r="J176" s="71"/>
      <c r="K176" s="67"/>
      <c r="L176" s="71"/>
      <c r="M176" s="71"/>
      <c r="N176" s="40"/>
      <c r="O176" s="71"/>
      <c r="P176" s="71"/>
      <c r="Q176" s="67"/>
    </row>
    <row r="177" spans="1:17">
      <c r="A177" s="12"/>
      <c r="B177" s="69" t="s">
        <v>97</v>
      </c>
      <c r="C177" s="72" t="s">
        <v>1181</v>
      </c>
      <c r="D177" s="72"/>
      <c r="E177" s="69" t="s">
        <v>289</v>
      </c>
      <c r="F177" s="72" t="s">
        <v>1182</v>
      </c>
      <c r="G177" s="72"/>
      <c r="H177" s="69" t="s">
        <v>289</v>
      </c>
      <c r="I177" s="70">
        <v>3854</v>
      </c>
      <c r="J177" s="70"/>
      <c r="K177" s="35"/>
      <c r="L177" s="72">
        <v>181</v>
      </c>
      <c r="M177" s="72"/>
      <c r="N177" s="35"/>
      <c r="O177" s="72">
        <v>299</v>
      </c>
      <c r="P177" s="72"/>
      <c r="Q177" s="35"/>
    </row>
    <row r="178" spans="1:17">
      <c r="A178" s="12"/>
      <c r="B178" s="69"/>
      <c r="C178" s="72"/>
      <c r="D178" s="72"/>
      <c r="E178" s="69"/>
      <c r="F178" s="72"/>
      <c r="G178" s="72"/>
      <c r="H178" s="69"/>
      <c r="I178" s="70"/>
      <c r="J178" s="70"/>
      <c r="K178" s="35"/>
      <c r="L178" s="72"/>
      <c r="M178" s="72"/>
      <c r="N178" s="35"/>
      <c r="O178" s="72"/>
      <c r="P178" s="72"/>
      <c r="Q178" s="35"/>
    </row>
    <row r="179" spans="1:17">
      <c r="A179" s="12"/>
      <c r="B179" s="67" t="s">
        <v>1183</v>
      </c>
      <c r="C179" s="71" t="s">
        <v>248</v>
      </c>
      <c r="D179" s="71"/>
      <c r="E179" s="40"/>
      <c r="F179" s="71" t="s">
        <v>248</v>
      </c>
      <c r="G179" s="71"/>
      <c r="H179" s="40"/>
      <c r="I179" s="68">
        <v>65609</v>
      </c>
      <c r="J179" s="68"/>
      <c r="K179" s="40"/>
      <c r="L179" s="71" t="s">
        <v>248</v>
      </c>
      <c r="M179" s="71"/>
      <c r="N179" s="40"/>
      <c r="O179" s="68">
        <v>65609</v>
      </c>
      <c r="P179" s="68"/>
      <c r="Q179" s="40"/>
    </row>
    <row r="180" spans="1:17">
      <c r="A180" s="12"/>
      <c r="B180" s="67"/>
      <c r="C180" s="71"/>
      <c r="D180" s="71"/>
      <c r="E180" s="40"/>
      <c r="F180" s="71"/>
      <c r="G180" s="71"/>
      <c r="H180" s="40"/>
      <c r="I180" s="68"/>
      <c r="J180" s="68"/>
      <c r="K180" s="40"/>
      <c r="L180" s="71"/>
      <c r="M180" s="71"/>
      <c r="N180" s="40"/>
      <c r="O180" s="68"/>
      <c r="P180" s="68"/>
      <c r="Q180" s="40"/>
    </row>
    <row r="181" spans="1:17">
      <c r="A181" s="12"/>
      <c r="B181" s="69" t="s">
        <v>1184</v>
      </c>
      <c r="C181" s="70">
        <v>223790</v>
      </c>
      <c r="D181" s="70"/>
      <c r="E181" s="35"/>
      <c r="F181" s="72" t="s">
        <v>248</v>
      </c>
      <c r="G181" s="72"/>
      <c r="H181" s="35"/>
      <c r="I181" s="72" t="s">
        <v>248</v>
      </c>
      <c r="J181" s="72"/>
      <c r="K181" s="35"/>
      <c r="L181" s="72" t="s">
        <v>1185</v>
      </c>
      <c r="M181" s="72"/>
      <c r="N181" s="69" t="s">
        <v>289</v>
      </c>
      <c r="O181" s="72" t="s">
        <v>248</v>
      </c>
      <c r="P181" s="72"/>
      <c r="Q181" s="35"/>
    </row>
    <row r="182" spans="1:17" ht="15.75" thickBot="1">
      <c r="A182" s="12"/>
      <c r="B182" s="69"/>
      <c r="C182" s="97"/>
      <c r="D182" s="97"/>
      <c r="E182" s="98"/>
      <c r="F182" s="221"/>
      <c r="G182" s="221"/>
      <c r="H182" s="98"/>
      <c r="I182" s="221"/>
      <c r="J182" s="221"/>
      <c r="K182" s="98"/>
      <c r="L182" s="221"/>
      <c r="M182" s="221"/>
      <c r="N182" s="222"/>
      <c r="O182" s="221"/>
      <c r="P182" s="221"/>
      <c r="Q182" s="98"/>
    </row>
    <row r="183" spans="1:17">
      <c r="A183" s="12"/>
      <c r="B183" s="67" t="s">
        <v>1186</v>
      </c>
      <c r="C183" s="101">
        <v>48499</v>
      </c>
      <c r="D183" s="101"/>
      <c r="E183" s="41"/>
      <c r="F183" s="101">
        <v>172784</v>
      </c>
      <c r="G183" s="101"/>
      <c r="H183" s="41"/>
      <c r="I183" s="101">
        <v>83959</v>
      </c>
      <c r="J183" s="101"/>
      <c r="K183" s="41"/>
      <c r="L183" s="223" t="s">
        <v>1185</v>
      </c>
      <c r="M183" s="223"/>
      <c r="N183" s="99" t="s">
        <v>289</v>
      </c>
      <c r="O183" s="101">
        <v>81452</v>
      </c>
      <c r="P183" s="101"/>
      <c r="Q183" s="41"/>
    </row>
    <row r="184" spans="1:17">
      <c r="A184" s="12"/>
      <c r="B184" s="67"/>
      <c r="C184" s="288"/>
      <c r="D184" s="288"/>
      <c r="E184" s="181"/>
      <c r="F184" s="68"/>
      <c r="G184" s="68"/>
      <c r="H184" s="40"/>
      <c r="I184" s="68"/>
      <c r="J184" s="68"/>
      <c r="K184" s="40"/>
      <c r="L184" s="71"/>
      <c r="M184" s="71"/>
      <c r="N184" s="67"/>
      <c r="O184" s="68"/>
      <c r="P184" s="68"/>
      <c r="Q184" s="40"/>
    </row>
    <row r="185" spans="1:17">
      <c r="A185" s="12"/>
      <c r="B185" s="69" t="s">
        <v>1187</v>
      </c>
      <c r="C185" s="72" t="s">
        <v>1188</v>
      </c>
      <c r="D185" s="72"/>
      <c r="E185" s="69" t="s">
        <v>289</v>
      </c>
      <c r="F185" s="70">
        <v>17534</v>
      </c>
      <c r="G185" s="70"/>
      <c r="H185" s="35"/>
      <c r="I185" s="70">
        <v>11323</v>
      </c>
      <c r="J185" s="70"/>
      <c r="K185" s="35"/>
      <c r="L185" s="72" t="s">
        <v>248</v>
      </c>
      <c r="M185" s="72"/>
      <c r="N185" s="35"/>
      <c r="O185" s="70">
        <v>13141</v>
      </c>
      <c r="P185" s="70"/>
      <c r="Q185" s="35"/>
    </row>
    <row r="186" spans="1:17">
      <c r="A186" s="12"/>
      <c r="B186" s="69"/>
      <c r="C186" s="72"/>
      <c r="D186" s="72"/>
      <c r="E186" s="69"/>
      <c r="F186" s="70"/>
      <c r="G186" s="70"/>
      <c r="H186" s="35"/>
      <c r="I186" s="70"/>
      <c r="J186" s="70"/>
      <c r="K186" s="35"/>
      <c r="L186" s="72"/>
      <c r="M186" s="72"/>
      <c r="N186" s="35"/>
      <c r="O186" s="70"/>
      <c r="P186" s="70"/>
      <c r="Q186" s="35"/>
    </row>
    <row r="187" spans="1:17">
      <c r="A187" s="12"/>
      <c r="B187" s="290" t="s">
        <v>1189</v>
      </c>
      <c r="C187" s="71" t="s">
        <v>248</v>
      </c>
      <c r="D187" s="71"/>
      <c r="E187" s="40"/>
      <c r="F187" s="71" t="s">
        <v>248</v>
      </c>
      <c r="G187" s="71"/>
      <c r="H187" s="40"/>
      <c r="I187" s="71" t="s">
        <v>1190</v>
      </c>
      <c r="J187" s="71"/>
      <c r="K187" s="67" t="s">
        <v>289</v>
      </c>
      <c r="L187" s="71" t="s">
        <v>248</v>
      </c>
      <c r="M187" s="71"/>
      <c r="N187" s="40"/>
      <c r="O187" s="71" t="s">
        <v>1190</v>
      </c>
      <c r="P187" s="71"/>
      <c r="Q187" s="67" t="s">
        <v>289</v>
      </c>
    </row>
    <row r="188" spans="1:17" ht="15.75" thickBot="1">
      <c r="A188" s="12"/>
      <c r="B188" s="290"/>
      <c r="C188" s="73"/>
      <c r="D188" s="73"/>
      <c r="E188" s="37"/>
      <c r="F188" s="73"/>
      <c r="G188" s="73"/>
      <c r="H188" s="37"/>
      <c r="I188" s="73"/>
      <c r="J188" s="73"/>
      <c r="K188" s="226"/>
      <c r="L188" s="73"/>
      <c r="M188" s="73"/>
      <c r="N188" s="37"/>
      <c r="O188" s="73"/>
      <c r="P188" s="73"/>
      <c r="Q188" s="226"/>
    </row>
    <row r="189" spans="1:17">
      <c r="A189" s="12"/>
      <c r="B189" s="233" t="s">
        <v>427</v>
      </c>
      <c r="C189" s="74" t="s">
        <v>244</v>
      </c>
      <c r="D189" s="76">
        <v>64215</v>
      </c>
      <c r="E189" s="36"/>
      <c r="F189" s="74" t="s">
        <v>244</v>
      </c>
      <c r="G189" s="76">
        <v>155250</v>
      </c>
      <c r="H189" s="36"/>
      <c r="I189" s="74" t="s">
        <v>244</v>
      </c>
      <c r="J189" s="76">
        <v>68540</v>
      </c>
      <c r="K189" s="36"/>
      <c r="L189" s="74" t="s">
        <v>244</v>
      </c>
      <c r="M189" s="228" t="s">
        <v>1185</v>
      </c>
      <c r="N189" s="74" t="s">
        <v>289</v>
      </c>
      <c r="O189" s="74" t="s">
        <v>244</v>
      </c>
      <c r="P189" s="76">
        <v>64215</v>
      </c>
      <c r="Q189" s="36"/>
    </row>
    <row r="190" spans="1:17" ht="15.75" thickBot="1">
      <c r="A190" s="12"/>
      <c r="B190" s="233"/>
      <c r="C190" s="75"/>
      <c r="D190" s="77"/>
      <c r="E190" s="78"/>
      <c r="F190" s="75"/>
      <c r="G190" s="77"/>
      <c r="H190" s="78"/>
      <c r="I190" s="75"/>
      <c r="J190" s="77"/>
      <c r="K190" s="78"/>
      <c r="L190" s="75"/>
      <c r="M190" s="229"/>
      <c r="N190" s="75"/>
      <c r="O190" s="75"/>
      <c r="P190" s="77"/>
      <c r="Q190" s="78"/>
    </row>
    <row r="191" spans="1:17" ht="15.75" thickTop="1">
      <c r="A191" s="12"/>
      <c r="B191" s="11"/>
      <c r="C191" s="11"/>
      <c r="D191" s="11"/>
      <c r="E191" s="11"/>
      <c r="F191" s="11"/>
      <c r="G191" s="11"/>
      <c r="H191" s="11"/>
      <c r="I191" s="11"/>
      <c r="J191" s="11"/>
      <c r="K191" s="11"/>
      <c r="L191" s="11"/>
      <c r="M191" s="11"/>
      <c r="N191" s="11"/>
      <c r="O191" s="11"/>
      <c r="P191" s="11"/>
      <c r="Q191" s="11"/>
    </row>
    <row r="192" spans="1:17">
      <c r="A192" s="12"/>
      <c r="B192" s="11"/>
      <c r="C192" s="11"/>
      <c r="D192" s="11"/>
      <c r="E192" s="11"/>
      <c r="F192" s="11"/>
      <c r="G192" s="11"/>
      <c r="H192" s="11"/>
      <c r="I192" s="11"/>
      <c r="J192" s="11"/>
      <c r="K192" s="11"/>
      <c r="L192" s="11"/>
      <c r="M192" s="11"/>
      <c r="N192" s="11"/>
      <c r="O192" s="11"/>
      <c r="P192" s="11"/>
      <c r="Q192" s="11"/>
    </row>
    <row r="193" spans="1:17">
      <c r="A193" s="12"/>
      <c r="B193" s="11"/>
      <c r="C193" s="11"/>
      <c r="D193" s="11"/>
      <c r="E193" s="11"/>
      <c r="F193" s="11"/>
      <c r="G193" s="11"/>
      <c r="H193" s="11"/>
      <c r="I193" s="11"/>
      <c r="J193" s="11"/>
      <c r="K193" s="11"/>
      <c r="L193" s="11"/>
      <c r="M193" s="11"/>
      <c r="N193" s="11"/>
      <c r="O193" s="11"/>
      <c r="P193" s="11"/>
      <c r="Q193" s="11"/>
    </row>
    <row r="194" spans="1:17">
      <c r="A194" s="12"/>
      <c r="B194" s="11"/>
      <c r="C194" s="11"/>
      <c r="D194" s="11"/>
      <c r="E194" s="11"/>
      <c r="F194" s="11"/>
      <c r="G194" s="11"/>
      <c r="H194" s="11"/>
      <c r="I194" s="11"/>
      <c r="J194" s="11"/>
      <c r="K194" s="11"/>
      <c r="L194" s="11"/>
      <c r="M194" s="11"/>
      <c r="N194" s="11"/>
      <c r="O194" s="11"/>
      <c r="P194" s="11"/>
      <c r="Q194" s="11"/>
    </row>
    <row r="195" spans="1:17">
      <c r="A195" s="12"/>
      <c r="B195" s="11"/>
      <c r="C195" s="11"/>
      <c r="D195" s="11"/>
      <c r="E195" s="11"/>
      <c r="F195" s="11"/>
      <c r="G195" s="11"/>
      <c r="H195" s="11"/>
      <c r="I195" s="11"/>
      <c r="J195" s="11"/>
      <c r="K195" s="11"/>
      <c r="L195" s="11"/>
      <c r="M195" s="11"/>
      <c r="N195" s="11"/>
      <c r="O195" s="11"/>
      <c r="P195" s="11"/>
      <c r="Q195" s="11"/>
    </row>
    <row r="196" spans="1:17">
      <c r="A196" s="12"/>
      <c r="B196" s="292" t="s">
        <v>1166</v>
      </c>
      <c r="C196" s="292"/>
      <c r="D196" s="292"/>
      <c r="E196" s="292"/>
      <c r="F196" s="292"/>
      <c r="G196" s="292"/>
      <c r="H196" s="292"/>
      <c r="I196" s="292"/>
      <c r="J196" s="292"/>
      <c r="K196" s="292"/>
      <c r="L196" s="292"/>
      <c r="M196" s="292"/>
      <c r="N196" s="292"/>
      <c r="O196" s="292"/>
      <c r="P196" s="292"/>
      <c r="Q196" s="292"/>
    </row>
    <row r="197" spans="1:17">
      <c r="A197" s="12"/>
      <c r="B197" s="292" t="s">
        <v>1191</v>
      </c>
      <c r="C197" s="292"/>
      <c r="D197" s="292"/>
      <c r="E197" s="292"/>
      <c r="F197" s="292"/>
      <c r="G197" s="292"/>
      <c r="H197" s="292"/>
      <c r="I197" s="292"/>
      <c r="J197" s="292"/>
      <c r="K197" s="292"/>
      <c r="L197" s="292"/>
      <c r="M197" s="292"/>
      <c r="N197" s="292"/>
      <c r="O197" s="292"/>
      <c r="P197" s="292"/>
      <c r="Q197" s="292"/>
    </row>
    <row r="198" spans="1:17">
      <c r="A198" s="12"/>
      <c r="B198" s="292" t="s">
        <v>409</v>
      </c>
      <c r="C198" s="292"/>
      <c r="D198" s="292"/>
      <c r="E198" s="292"/>
      <c r="F198" s="292"/>
      <c r="G198" s="292"/>
      <c r="H198" s="292"/>
      <c r="I198" s="292"/>
      <c r="J198" s="292"/>
      <c r="K198" s="292"/>
      <c r="L198" s="292"/>
      <c r="M198" s="292"/>
      <c r="N198" s="292"/>
      <c r="O198" s="292"/>
      <c r="P198" s="292"/>
      <c r="Q198" s="292"/>
    </row>
    <row r="199" spans="1:17" ht="15.75">
      <c r="A199" s="12"/>
      <c r="B199" s="63" t="s">
        <v>57</v>
      </c>
      <c r="C199" s="63"/>
      <c r="D199" s="63"/>
      <c r="E199" s="63"/>
      <c r="F199" s="63"/>
      <c r="G199" s="63"/>
      <c r="H199" s="63"/>
      <c r="I199" s="63"/>
      <c r="J199" s="63"/>
      <c r="K199" s="63"/>
      <c r="L199" s="63"/>
      <c r="M199" s="63"/>
      <c r="N199" s="63"/>
      <c r="O199" s="63"/>
      <c r="P199" s="63"/>
      <c r="Q199" s="63"/>
    </row>
    <row r="200" spans="1:17">
      <c r="A200" s="12"/>
      <c r="B200" s="33"/>
      <c r="C200" s="33"/>
      <c r="D200" s="33"/>
      <c r="E200" s="33"/>
      <c r="F200" s="33"/>
      <c r="G200" s="33"/>
      <c r="H200" s="33"/>
      <c r="I200" s="33"/>
      <c r="J200" s="33"/>
      <c r="K200" s="33"/>
      <c r="L200" s="33"/>
      <c r="M200" s="33"/>
      <c r="N200" s="33"/>
      <c r="O200" s="33"/>
      <c r="P200" s="33"/>
      <c r="Q200" s="33"/>
    </row>
    <row r="201" spans="1:17">
      <c r="A201" s="12"/>
      <c r="B201" s="16"/>
      <c r="C201" s="16"/>
      <c r="D201" s="16"/>
      <c r="E201" s="16"/>
      <c r="F201" s="16"/>
      <c r="G201" s="16"/>
      <c r="H201" s="16"/>
      <c r="I201" s="16"/>
      <c r="J201" s="16"/>
      <c r="K201" s="16"/>
      <c r="L201" s="16"/>
      <c r="M201" s="16"/>
      <c r="N201" s="16"/>
      <c r="O201" s="16"/>
      <c r="P201" s="16"/>
      <c r="Q201" s="16"/>
    </row>
    <row r="202" spans="1:17" ht="15.75" thickBot="1">
      <c r="A202" s="12"/>
      <c r="B202" s="13"/>
      <c r="C202" s="281" t="s">
        <v>1135</v>
      </c>
      <c r="D202" s="281"/>
      <c r="E202" s="281"/>
      <c r="F202" s="281" t="s">
        <v>1136</v>
      </c>
      <c r="G202" s="281"/>
      <c r="H202" s="281"/>
      <c r="I202" s="281" t="s">
        <v>1137</v>
      </c>
      <c r="J202" s="281"/>
      <c r="K202" s="281"/>
      <c r="L202" s="281" t="s">
        <v>1138</v>
      </c>
      <c r="M202" s="281"/>
      <c r="N202" s="281"/>
      <c r="O202" s="281" t="s">
        <v>1139</v>
      </c>
      <c r="P202" s="281"/>
      <c r="Q202" s="281"/>
    </row>
    <row r="203" spans="1:17">
      <c r="A203" s="12"/>
      <c r="B203" s="67" t="s">
        <v>320</v>
      </c>
      <c r="C203" s="99" t="s">
        <v>244</v>
      </c>
      <c r="D203" s="101">
        <v>708166</v>
      </c>
      <c r="E203" s="41"/>
      <c r="F203" s="99" t="s">
        <v>244</v>
      </c>
      <c r="G203" s="101">
        <v>1288824</v>
      </c>
      <c r="H203" s="41"/>
      <c r="I203" s="99" t="s">
        <v>244</v>
      </c>
      <c r="J203" s="101">
        <v>41196</v>
      </c>
      <c r="K203" s="41"/>
      <c r="L203" s="99" t="s">
        <v>244</v>
      </c>
      <c r="M203" s="223" t="s">
        <v>1192</v>
      </c>
      <c r="N203" s="99" t="s">
        <v>289</v>
      </c>
      <c r="O203" s="99" t="s">
        <v>244</v>
      </c>
      <c r="P203" s="101">
        <v>1802268</v>
      </c>
      <c r="Q203" s="41"/>
    </row>
    <row r="204" spans="1:17">
      <c r="A204" s="12"/>
      <c r="B204" s="67"/>
      <c r="C204" s="225"/>
      <c r="D204" s="288"/>
      <c r="E204" s="181"/>
      <c r="F204" s="225"/>
      <c r="G204" s="288"/>
      <c r="H204" s="181"/>
      <c r="I204" s="225"/>
      <c r="J204" s="288"/>
      <c r="K204" s="181"/>
      <c r="L204" s="225"/>
      <c r="M204" s="224"/>
      <c r="N204" s="225"/>
      <c r="O204" s="67"/>
      <c r="P204" s="68"/>
      <c r="Q204" s="40"/>
    </row>
    <row r="205" spans="1:17">
      <c r="A205" s="12"/>
      <c r="B205" s="65" t="s">
        <v>1169</v>
      </c>
      <c r="C205" s="35"/>
      <c r="D205" s="35"/>
      <c r="E205" s="35"/>
      <c r="F205" s="35"/>
      <c r="G205" s="35"/>
      <c r="H205" s="35"/>
      <c r="I205" s="35"/>
      <c r="J205" s="35"/>
      <c r="K205" s="35"/>
      <c r="L205" s="35"/>
      <c r="M205" s="35"/>
      <c r="N205" s="35"/>
      <c r="O205" s="35"/>
      <c r="P205" s="35"/>
      <c r="Q205" s="35"/>
    </row>
    <row r="206" spans="1:17">
      <c r="A206" s="12"/>
      <c r="B206" s="67" t="s">
        <v>88</v>
      </c>
      <c r="C206" s="68">
        <v>559117</v>
      </c>
      <c r="D206" s="68"/>
      <c r="E206" s="40"/>
      <c r="F206" s="68">
        <v>988295</v>
      </c>
      <c r="G206" s="68"/>
      <c r="H206" s="40"/>
      <c r="I206" s="68">
        <v>28325</v>
      </c>
      <c r="J206" s="68"/>
      <c r="K206" s="40"/>
      <c r="L206" s="71" t="s">
        <v>1192</v>
      </c>
      <c r="M206" s="71"/>
      <c r="N206" s="67" t="s">
        <v>289</v>
      </c>
      <c r="O206" s="68">
        <v>1339819</v>
      </c>
      <c r="P206" s="68"/>
      <c r="Q206" s="40"/>
    </row>
    <row r="207" spans="1:17">
      <c r="A207" s="12"/>
      <c r="B207" s="67"/>
      <c r="C207" s="68"/>
      <c r="D207" s="68"/>
      <c r="E207" s="40"/>
      <c r="F207" s="68"/>
      <c r="G207" s="68"/>
      <c r="H207" s="40"/>
      <c r="I207" s="68"/>
      <c r="J207" s="68"/>
      <c r="K207" s="40"/>
      <c r="L207" s="71"/>
      <c r="M207" s="71"/>
      <c r="N207" s="67"/>
      <c r="O207" s="68"/>
      <c r="P207" s="68"/>
      <c r="Q207" s="40"/>
    </row>
    <row r="208" spans="1:17">
      <c r="A208" s="12"/>
      <c r="B208" s="289" t="s">
        <v>1170</v>
      </c>
      <c r="C208" s="70">
        <v>91723</v>
      </c>
      <c r="D208" s="70"/>
      <c r="E208" s="35"/>
      <c r="F208" s="70">
        <v>76016</v>
      </c>
      <c r="G208" s="70"/>
      <c r="H208" s="35"/>
      <c r="I208" s="70">
        <v>3086</v>
      </c>
      <c r="J208" s="70"/>
      <c r="K208" s="35"/>
      <c r="L208" s="72" t="s">
        <v>248</v>
      </c>
      <c r="M208" s="72"/>
      <c r="N208" s="35"/>
      <c r="O208" s="70">
        <v>170825</v>
      </c>
      <c r="P208" s="70"/>
      <c r="Q208" s="35"/>
    </row>
    <row r="209" spans="1:17">
      <c r="A209" s="12"/>
      <c r="B209" s="289"/>
      <c r="C209" s="70"/>
      <c r="D209" s="70"/>
      <c r="E209" s="35"/>
      <c r="F209" s="70"/>
      <c r="G209" s="70"/>
      <c r="H209" s="35"/>
      <c r="I209" s="70"/>
      <c r="J209" s="70"/>
      <c r="K209" s="35"/>
      <c r="L209" s="72"/>
      <c r="M209" s="72"/>
      <c r="N209" s="35"/>
      <c r="O209" s="70"/>
      <c r="P209" s="70"/>
      <c r="Q209" s="35"/>
    </row>
    <row r="210" spans="1:17">
      <c r="A210" s="12"/>
      <c r="B210" s="157" t="s">
        <v>90</v>
      </c>
      <c r="C210" s="68">
        <v>24794</v>
      </c>
      <c r="D210" s="68"/>
      <c r="E210" s="40"/>
      <c r="F210" s="68">
        <v>68139</v>
      </c>
      <c r="G210" s="68"/>
      <c r="H210" s="40"/>
      <c r="I210" s="68">
        <v>5854</v>
      </c>
      <c r="J210" s="68"/>
      <c r="K210" s="40"/>
      <c r="L210" s="71" t="s">
        <v>248</v>
      </c>
      <c r="M210" s="71"/>
      <c r="N210" s="40"/>
      <c r="O210" s="68">
        <v>98787</v>
      </c>
      <c r="P210" s="68"/>
      <c r="Q210" s="40"/>
    </row>
    <row r="211" spans="1:17">
      <c r="A211" s="12"/>
      <c r="B211" s="157"/>
      <c r="C211" s="68"/>
      <c r="D211" s="68"/>
      <c r="E211" s="40"/>
      <c r="F211" s="68"/>
      <c r="G211" s="68"/>
      <c r="H211" s="40"/>
      <c r="I211" s="68"/>
      <c r="J211" s="68"/>
      <c r="K211" s="40"/>
      <c r="L211" s="71"/>
      <c r="M211" s="71"/>
      <c r="N211" s="40"/>
      <c r="O211" s="68"/>
      <c r="P211" s="68"/>
      <c r="Q211" s="40"/>
    </row>
    <row r="212" spans="1:17">
      <c r="A212" s="12"/>
      <c r="B212" s="289" t="s">
        <v>1056</v>
      </c>
      <c r="C212" s="70">
        <v>14074</v>
      </c>
      <c r="D212" s="70"/>
      <c r="E212" s="35"/>
      <c r="F212" s="72" t="s">
        <v>248</v>
      </c>
      <c r="G212" s="72"/>
      <c r="H212" s="35"/>
      <c r="I212" s="70">
        <v>9197</v>
      </c>
      <c r="J212" s="70"/>
      <c r="K212" s="35"/>
      <c r="L212" s="72" t="s">
        <v>248</v>
      </c>
      <c r="M212" s="72"/>
      <c r="N212" s="35"/>
      <c r="O212" s="70">
        <v>23271</v>
      </c>
      <c r="P212" s="70"/>
      <c r="Q212" s="35"/>
    </row>
    <row r="213" spans="1:17" ht="15.75" thickBot="1">
      <c r="A213" s="12"/>
      <c r="B213" s="289"/>
      <c r="C213" s="97"/>
      <c r="D213" s="97"/>
      <c r="E213" s="98"/>
      <c r="F213" s="221"/>
      <c r="G213" s="221"/>
      <c r="H213" s="98"/>
      <c r="I213" s="97"/>
      <c r="J213" s="97"/>
      <c r="K213" s="98"/>
      <c r="L213" s="221"/>
      <c r="M213" s="221"/>
      <c r="N213" s="98"/>
      <c r="O213" s="97"/>
      <c r="P213" s="97"/>
      <c r="Q213" s="98"/>
    </row>
    <row r="214" spans="1:17">
      <c r="A214" s="12"/>
      <c r="B214" s="92" t="s">
        <v>92</v>
      </c>
      <c r="C214" s="101">
        <v>689708</v>
      </c>
      <c r="D214" s="101"/>
      <c r="E214" s="41"/>
      <c r="F214" s="101">
        <v>1132450</v>
      </c>
      <c r="G214" s="101"/>
      <c r="H214" s="41"/>
      <c r="I214" s="101">
        <v>46462</v>
      </c>
      <c r="J214" s="101"/>
      <c r="K214" s="41"/>
      <c r="L214" s="223" t="s">
        <v>1192</v>
      </c>
      <c r="M214" s="223"/>
      <c r="N214" s="99" t="s">
        <v>289</v>
      </c>
      <c r="O214" s="101">
        <v>1632702</v>
      </c>
      <c r="P214" s="101"/>
      <c r="Q214" s="41"/>
    </row>
    <row r="215" spans="1:17" ht="15.75" thickBot="1">
      <c r="A215" s="12"/>
      <c r="B215" s="92"/>
      <c r="C215" s="167"/>
      <c r="D215" s="167"/>
      <c r="E215" s="37"/>
      <c r="F215" s="167"/>
      <c r="G215" s="167"/>
      <c r="H215" s="37"/>
      <c r="I215" s="167"/>
      <c r="J215" s="167"/>
      <c r="K215" s="37"/>
      <c r="L215" s="73"/>
      <c r="M215" s="73"/>
      <c r="N215" s="226"/>
      <c r="O215" s="167"/>
      <c r="P215" s="167"/>
      <c r="Q215" s="37"/>
    </row>
    <row r="216" spans="1:17">
      <c r="A216" s="12"/>
      <c r="B216" s="91" t="s">
        <v>93</v>
      </c>
      <c r="C216" s="76">
        <v>18458</v>
      </c>
      <c r="D216" s="76"/>
      <c r="E216" s="36"/>
      <c r="F216" s="76">
        <v>156374</v>
      </c>
      <c r="G216" s="76"/>
      <c r="H216" s="36"/>
      <c r="I216" s="228" t="s">
        <v>1193</v>
      </c>
      <c r="J216" s="228"/>
      <c r="K216" s="74" t="s">
        <v>289</v>
      </c>
      <c r="L216" s="228" t="s">
        <v>248</v>
      </c>
      <c r="M216" s="228"/>
      <c r="N216" s="36"/>
      <c r="O216" s="76">
        <v>169566</v>
      </c>
      <c r="P216" s="76"/>
      <c r="Q216" s="36"/>
    </row>
    <row r="217" spans="1:17" ht="15.75" thickBot="1">
      <c r="A217" s="12"/>
      <c r="B217" s="91"/>
      <c r="C217" s="97"/>
      <c r="D217" s="97"/>
      <c r="E217" s="98"/>
      <c r="F217" s="97"/>
      <c r="G217" s="97"/>
      <c r="H217" s="98"/>
      <c r="I217" s="221"/>
      <c r="J217" s="221"/>
      <c r="K217" s="222"/>
      <c r="L217" s="221"/>
      <c r="M217" s="221"/>
      <c r="N217" s="98"/>
      <c r="O217" s="97"/>
      <c r="P217" s="97"/>
      <c r="Q217" s="98"/>
    </row>
    <row r="218" spans="1:17">
      <c r="A218" s="12"/>
      <c r="B218" s="40"/>
      <c r="C218" s="223"/>
      <c r="D218" s="223"/>
      <c r="E218" s="41"/>
      <c r="F218" s="223"/>
      <c r="G218" s="223"/>
      <c r="H218" s="41"/>
      <c r="I218" s="41"/>
      <c r="J218" s="41"/>
      <c r="K218" s="41"/>
      <c r="L218" s="41"/>
      <c r="M218" s="41"/>
      <c r="N218" s="41"/>
      <c r="O218" s="223"/>
      <c r="P218" s="223"/>
      <c r="Q218" s="41"/>
    </row>
    <row r="219" spans="1:17">
      <c r="A219" s="12"/>
      <c r="B219" s="40"/>
      <c r="C219" s="71"/>
      <c r="D219" s="71"/>
      <c r="E219" s="40"/>
      <c r="F219" s="71"/>
      <c r="G219" s="71"/>
      <c r="H219" s="40"/>
      <c r="I219" s="40"/>
      <c r="J219" s="40"/>
      <c r="K219" s="40"/>
      <c r="L219" s="40"/>
      <c r="M219" s="40"/>
      <c r="N219" s="40"/>
      <c r="O219" s="71"/>
      <c r="P219" s="71"/>
      <c r="Q219" s="40"/>
    </row>
    <row r="220" spans="1:17">
      <c r="A220" s="12"/>
      <c r="B220" s="69" t="s">
        <v>95</v>
      </c>
      <c r="C220" s="72" t="s">
        <v>1194</v>
      </c>
      <c r="D220" s="72"/>
      <c r="E220" s="69" t="s">
        <v>289</v>
      </c>
      <c r="F220" s="70">
        <v>3281</v>
      </c>
      <c r="G220" s="70"/>
      <c r="H220" s="35"/>
      <c r="I220" s="72" t="s">
        <v>1195</v>
      </c>
      <c r="J220" s="72"/>
      <c r="K220" s="69" t="s">
        <v>289</v>
      </c>
      <c r="L220" s="72" t="s">
        <v>248</v>
      </c>
      <c r="M220" s="72"/>
      <c r="N220" s="35"/>
      <c r="O220" s="72" t="s">
        <v>1196</v>
      </c>
      <c r="P220" s="72"/>
      <c r="Q220" s="69" t="s">
        <v>289</v>
      </c>
    </row>
    <row r="221" spans="1:17">
      <c r="A221" s="12"/>
      <c r="B221" s="69"/>
      <c r="C221" s="72"/>
      <c r="D221" s="72"/>
      <c r="E221" s="69"/>
      <c r="F221" s="70"/>
      <c r="G221" s="70"/>
      <c r="H221" s="35"/>
      <c r="I221" s="72"/>
      <c r="J221" s="72"/>
      <c r="K221" s="69"/>
      <c r="L221" s="72"/>
      <c r="M221" s="72"/>
      <c r="N221" s="35"/>
      <c r="O221" s="72"/>
      <c r="P221" s="72"/>
      <c r="Q221" s="69"/>
    </row>
    <row r="222" spans="1:17">
      <c r="A222" s="12"/>
      <c r="B222" s="67" t="s">
        <v>1177</v>
      </c>
      <c r="C222" s="68">
        <v>27516</v>
      </c>
      <c r="D222" s="68"/>
      <c r="E222" s="40"/>
      <c r="F222" s="71" t="s">
        <v>1197</v>
      </c>
      <c r="G222" s="71"/>
      <c r="H222" s="67" t="s">
        <v>289</v>
      </c>
      <c r="I222" s="71">
        <v>633</v>
      </c>
      <c r="J222" s="71"/>
      <c r="K222" s="40"/>
      <c r="L222" s="71" t="s">
        <v>248</v>
      </c>
      <c r="M222" s="71"/>
      <c r="N222" s="40"/>
      <c r="O222" s="68">
        <v>28107</v>
      </c>
      <c r="P222" s="68"/>
      <c r="Q222" s="40"/>
    </row>
    <row r="223" spans="1:17">
      <c r="A223" s="12"/>
      <c r="B223" s="67"/>
      <c r="C223" s="68"/>
      <c r="D223" s="68"/>
      <c r="E223" s="40"/>
      <c r="F223" s="71"/>
      <c r="G223" s="71"/>
      <c r="H223" s="67"/>
      <c r="I223" s="71"/>
      <c r="J223" s="71"/>
      <c r="K223" s="40"/>
      <c r="L223" s="71"/>
      <c r="M223" s="71"/>
      <c r="N223" s="40"/>
      <c r="O223" s="68"/>
      <c r="P223" s="68"/>
      <c r="Q223" s="40"/>
    </row>
    <row r="224" spans="1:17">
      <c r="A224" s="12"/>
      <c r="B224" s="69" t="s">
        <v>97</v>
      </c>
      <c r="C224" s="72" t="s">
        <v>1198</v>
      </c>
      <c r="D224" s="72"/>
      <c r="E224" s="69" t="s">
        <v>289</v>
      </c>
      <c r="F224" s="72">
        <v>55</v>
      </c>
      <c r="G224" s="72"/>
      <c r="H224" s="35"/>
      <c r="I224" s="72" t="s">
        <v>1199</v>
      </c>
      <c r="J224" s="72"/>
      <c r="K224" s="69" t="s">
        <v>289</v>
      </c>
      <c r="L224" s="72" t="s">
        <v>248</v>
      </c>
      <c r="M224" s="72"/>
      <c r="N224" s="35"/>
      <c r="O224" s="72" t="s">
        <v>1200</v>
      </c>
      <c r="P224" s="72"/>
      <c r="Q224" s="69" t="s">
        <v>289</v>
      </c>
    </row>
    <row r="225" spans="1:17">
      <c r="A225" s="12"/>
      <c r="B225" s="69"/>
      <c r="C225" s="72"/>
      <c r="D225" s="72"/>
      <c r="E225" s="69"/>
      <c r="F225" s="72"/>
      <c r="G225" s="72"/>
      <c r="H225" s="35"/>
      <c r="I225" s="72"/>
      <c r="J225" s="72"/>
      <c r="K225" s="69"/>
      <c r="L225" s="72"/>
      <c r="M225" s="72"/>
      <c r="N225" s="35"/>
      <c r="O225" s="72"/>
      <c r="P225" s="72"/>
      <c r="Q225" s="69"/>
    </row>
    <row r="226" spans="1:17">
      <c r="A226" s="12"/>
      <c r="B226" s="67" t="s">
        <v>1201</v>
      </c>
      <c r="C226" s="71" t="s">
        <v>248</v>
      </c>
      <c r="D226" s="71"/>
      <c r="E226" s="40"/>
      <c r="F226" s="71" t="s">
        <v>248</v>
      </c>
      <c r="G226" s="71"/>
      <c r="H226" s="40"/>
      <c r="I226" s="68">
        <v>7660</v>
      </c>
      <c r="J226" s="68"/>
      <c r="K226" s="40"/>
      <c r="L226" s="71" t="s">
        <v>248</v>
      </c>
      <c r="M226" s="71"/>
      <c r="N226" s="40"/>
      <c r="O226" s="68">
        <v>7660</v>
      </c>
      <c r="P226" s="68"/>
      <c r="Q226" s="40"/>
    </row>
    <row r="227" spans="1:17">
      <c r="A227" s="12"/>
      <c r="B227" s="67"/>
      <c r="C227" s="71"/>
      <c r="D227" s="71"/>
      <c r="E227" s="40"/>
      <c r="F227" s="71"/>
      <c r="G227" s="71"/>
      <c r="H227" s="40"/>
      <c r="I227" s="68"/>
      <c r="J227" s="68"/>
      <c r="K227" s="40"/>
      <c r="L227" s="71"/>
      <c r="M227" s="71"/>
      <c r="N227" s="40"/>
      <c r="O227" s="68"/>
      <c r="P227" s="68"/>
      <c r="Q227" s="40"/>
    </row>
    <row r="228" spans="1:17">
      <c r="A228" s="12"/>
      <c r="B228" s="69" t="s">
        <v>1184</v>
      </c>
      <c r="C228" s="70">
        <v>105178</v>
      </c>
      <c r="D228" s="70"/>
      <c r="E228" s="35"/>
      <c r="F228" s="72" t="s">
        <v>248</v>
      </c>
      <c r="G228" s="72"/>
      <c r="H228" s="35"/>
      <c r="I228" s="72" t="s">
        <v>248</v>
      </c>
      <c r="J228" s="72"/>
      <c r="K228" s="35"/>
      <c r="L228" s="72" t="s">
        <v>1202</v>
      </c>
      <c r="M228" s="72"/>
      <c r="N228" s="69" t="s">
        <v>289</v>
      </c>
      <c r="O228" s="72" t="s">
        <v>248</v>
      </c>
      <c r="P228" s="72"/>
      <c r="Q228" s="35"/>
    </row>
    <row r="229" spans="1:17" ht="15.75" thickBot="1">
      <c r="A229" s="12"/>
      <c r="B229" s="69"/>
      <c r="C229" s="97"/>
      <c r="D229" s="97"/>
      <c r="E229" s="98"/>
      <c r="F229" s="221"/>
      <c r="G229" s="221"/>
      <c r="H229" s="98"/>
      <c r="I229" s="221"/>
      <c r="J229" s="221"/>
      <c r="K229" s="98"/>
      <c r="L229" s="221"/>
      <c r="M229" s="221"/>
      <c r="N229" s="222"/>
      <c r="O229" s="221"/>
      <c r="P229" s="221"/>
      <c r="Q229" s="98"/>
    </row>
    <row r="230" spans="1:17">
      <c r="A230" s="12"/>
      <c r="B230" s="67" t="s">
        <v>1186</v>
      </c>
      <c r="C230" s="101">
        <v>110815</v>
      </c>
      <c r="D230" s="101"/>
      <c r="E230" s="41"/>
      <c r="F230" s="101">
        <v>159668</v>
      </c>
      <c r="G230" s="101"/>
      <c r="H230" s="41"/>
      <c r="I230" s="223" t="s">
        <v>1203</v>
      </c>
      <c r="J230" s="223"/>
      <c r="K230" s="99" t="s">
        <v>289</v>
      </c>
      <c r="L230" s="223" t="s">
        <v>1202</v>
      </c>
      <c r="M230" s="223"/>
      <c r="N230" s="99" t="s">
        <v>289</v>
      </c>
      <c r="O230" s="101">
        <v>163678</v>
      </c>
      <c r="P230" s="101"/>
      <c r="Q230" s="41"/>
    </row>
    <row r="231" spans="1:17">
      <c r="A231" s="12"/>
      <c r="B231" s="67"/>
      <c r="C231" s="288"/>
      <c r="D231" s="288"/>
      <c r="E231" s="181"/>
      <c r="F231" s="288"/>
      <c r="G231" s="288"/>
      <c r="H231" s="181"/>
      <c r="I231" s="224"/>
      <c r="J231" s="224"/>
      <c r="K231" s="225"/>
      <c r="L231" s="224"/>
      <c r="M231" s="224"/>
      <c r="N231" s="225"/>
      <c r="O231" s="288"/>
      <c r="P231" s="288"/>
      <c r="Q231" s="181"/>
    </row>
    <row r="232" spans="1:17">
      <c r="A232" s="12"/>
      <c r="B232" s="69" t="s">
        <v>1187</v>
      </c>
      <c r="C232" s="70">
        <v>1848</v>
      </c>
      <c r="D232" s="70"/>
      <c r="E232" s="35"/>
      <c r="F232" s="70">
        <v>52351</v>
      </c>
      <c r="G232" s="70"/>
      <c r="H232" s="35"/>
      <c r="I232" s="72">
        <v>512</v>
      </c>
      <c r="J232" s="72"/>
      <c r="K232" s="35"/>
      <c r="L232" s="72" t="s">
        <v>248</v>
      </c>
      <c r="M232" s="72"/>
      <c r="N232" s="35"/>
      <c r="O232" s="70">
        <v>54711</v>
      </c>
      <c r="P232" s="70"/>
      <c r="Q232" s="35"/>
    </row>
    <row r="233" spans="1:17" ht="15.75" thickBot="1">
      <c r="A233" s="12"/>
      <c r="B233" s="69"/>
      <c r="C233" s="97"/>
      <c r="D233" s="97"/>
      <c r="E233" s="98"/>
      <c r="F233" s="97"/>
      <c r="G233" s="97"/>
      <c r="H233" s="98"/>
      <c r="I233" s="221"/>
      <c r="J233" s="221"/>
      <c r="K233" s="98"/>
      <c r="L233" s="221"/>
      <c r="M233" s="221"/>
      <c r="N233" s="98"/>
      <c r="O233" s="97"/>
      <c r="P233" s="97"/>
      <c r="Q233" s="98"/>
    </row>
    <row r="234" spans="1:17">
      <c r="A234" s="12"/>
      <c r="B234" s="290" t="s">
        <v>427</v>
      </c>
      <c r="C234" s="99" t="s">
        <v>244</v>
      </c>
      <c r="D234" s="101">
        <v>108967</v>
      </c>
      <c r="E234" s="41"/>
      <c r="F234" s="99" t="s">
        <v>244</v>
      </c>
      <c r="G234" s="101">
        <v>107317</v>
      </c>
      <c r="H234" s="41"/>
      <c r="I234" s="99" t="s">
        <v>244</v>
      </c>
      <c r="J234" s="223" t="s">
        <v>1204</v>
      </c>
      <c r="K234" s="99" t="s">
        <v>289</v>
      </c>
      <c r="L234" s="99" t="s">
        <v>244</v>
      </c>
      <c r="M234" s="223" t="s">
        <v>1202</v>
      </c>
      <c r="N234" s="99" t="s">
        <v>289</v>
      </c>
      <c r="O234" s="99" t="s">
        <v>244</v>
      </c>
      <c r="P234" s="101">
        <v>108967</v>
      </c>
      <c r="Q234" s="41"/>
    </row>
    <row r="235" spans="1:17" ht="15.75" thickBot="1">
      <c r="A235" s="12"/>
      <c r="B235" s="290"/>
      <c r="C235" s="100"/>
      <c r="D235" s="102"/>
      <c r="E235" s="103"/>
      <c r="F235" s="100"/>
      <c r="G235" s="102"/>
      <c r="H235" s="103"/>
      <c r="I235" s="100"/>
      <c r="J235" s="284"/>
      <c r="K235" s="100"/>
      <c r="L235" s="100"/>
      <c r="M235" s="284"/>
      <c r="N235" s="100"/>
      <c r="O235" s="100"/>
      <c r="P235" s="102"/>
      <c r="Q235" s="103"/>
    </row>
    <row r="236" spans="1:17" ht="15.75" thickTop="1">
      <c r="A236" s="12"/>
      <c r="B236" s="11"/>
      <c r="C236" s="11"/>
      <c r="D236" s="11"/>
      <c r="E236" s="11"/>
      <c r="F236" s="11"/>
      <c r="G236" s="11"/>
      <c r="H236" s="11"/>
      <c r="I236" s="11"/>
      <c r="J236" s="11"/>
      <c r="K236" s="11"/>
      <c r="L236" s="11"/>
      <c r="M236" s="11"/>
      <c r="N236" s="11"/>
      <c r="O236" s="11"/>
      <c r="P236" s="11"/>
      <c r="Q236" s="11"/>
    </row>
    <row r="237" spans="1:17">
      <c r="A237" s="12"/>
      <c r="B237" s="11"/>
      <c r="C237" s="11"/>
      <c r="D237" s="11"/>
      <c r="E237" s="11"/>
      <c r="F237" s="11"/>
      <c r="G237" s="11"/>
      <c r="H237" s="11"/>
      <c r="I237" s="11"/>
      <c r="J237" s="11"/>
      <c r="K237" s="11"/>
      <c r="L237" s="11"/>
      <c r="M237" s="11"/>
      <c r="N237" s="11"/>
      <c r="O237" s="11"/>
      <c r="P237" s="11"/>
      <c r="Q237" s="11"/>
    </row>
    <row r="238" spans="1:17">
      <c r="A238" s="12"/>
      <c r="B238" s="11"/>
      <c r="C238" s="11"/>
      <c r="D238" s="11"/>
      <c r="E238" s="11"/>
      <c r="F238" s="11"/>
      <c r="G238" s="11"/>
      <c r="H238" s="11"/>
      <c r="I238" s="11"/>
      <c r="J238" s="11"/>
      <c r="K238" s="11"/>
      <c r="L238" s="11"/>
      <c r="M238" s="11"/>
      <c r="N238" s="11"/>
      <c r="O238" s="11"/>
      <c r="P238" s="11"/>
      <c r="Q238" s="11"/>
    </row>
    <row r="239" spans="1:17">
      <c r="A239" s="12"/>
      <c r="B239" s="11"/>
      <c r="C239" s="11"/>
      <c r="D239" s="11"/>
      <c r="E239" s="11"/>
      <c r="F239" s="11"/>
      <c r="G239" s="11"/>
      <c r="H239" s="11"/>
      <c r="I239" s="11"/>
      <c r="J239" s="11"/>
      <c r="K239" s="11"/>
      <c r="L239" s="11"/>
      <c r="M239" s="11"/>
      <c r="N239" s="11"/>
      <c r="O239" s="11"/>
      <c r="P239" s="11"/>
      <c r="Q239" s="11"/>
    </row>
    <row r="240" spans="1:17">
      <c r="A240" s="12"/>
      <c r="B240" s="292" t="s">
        <v>1166</v>
      </c>
      <c r="C240" s="292"/>
      <c r="D240" s="292"/>
      <c r="E240" s="292"/>
      <c r="F240" s="292"/>
      <c r="G240" s="292"/>
      <c r="H240" s="292"/>
      <c r="I240" s="292"/>
      <c r="J240" s="292"/>
      <c r="K240" s="292"/>
      <c r="L240" s="292"/>
      <c r="M240" s="292"/>
      <c r="N240" s="292"/>
      <c r="O240" s="292"/>
      <c r="P240" s="292"/>
      <c r="Q240" s="292"/>
    </row>
    <row r="241" spans="1:17">
      <c r="A241" s="12"/>
      <c r="B241" s="292" t="s">
        <v>1205</v>
      </c>
      <c r="C241" s="292"/>
      <c r="D241" s="292"/>
      <c r="E241" s="292"/>
      <c r="F241" s="292"/>
      <c r="G241" s="292"/>
      <c r="H241" s="292"/>
      <c r="I241" s="292"/>
      <c r="J241" s="292"/>
      <c r="K241" s="292"/>
      <c r="L241" s="292"/>
      <c r="M241" s="292"/>
      <c r="N241" s="292"/>
      <c r="O241" s="292"/>
      <c r="P241" s="292"/>
      <c r="Q241" s="292"/>
    </row>
    <row r="242" spans="1:17">
      <c r="A242" s="12"/>
      <c r="B242" s="292" t="s">
        <v>409</v>
      </c>
      <c r="C242" s="292"/>
      <c r="D242" s="292"/>
      <c r="E242" s="292"/>
      <c r="F242" s="292"/>
      <c r="G242" s="292"/>
      <c r="H242" s="292"/>
      <c r="I242" s="292"/>
      <c r="J242" s="292"/>
      <c r="K242" s="292"/>
      <c r="L242" s="292"/>
      <c r="M242" s="292"/>
      <c r="N242" s="292"/>
      <c r="O242" s="292"/>
      <c r="P242" s="292"/>
      <c r="Q242" s="292"/>
    </row>
    <row r="243" spans="1:17" ht="15.75">
      <c r="A243" s="12"/>
      <c r="B243" s="63" t="s">
        <v>57</v>
      </c>
      <c r="C243" s="63"/>
      <c r="D243" s="63"/>
      <c r="E243" s="63"/>
      <c r="F243" s="63"/>
      <c r="G243" s="63"/>
      <c r="H243" s="63"/>
      <c r="I243" s="63"/>
      <c r="J243" s="63"/>
      <c r="K243" s="63"/>
      <c r="L243" s="63"/>
      <c r="M243" s="63"/>
      <c r="N243" s="63"/>
      <c r="O243" s="63"/>
      <c r="P243" s="63"/>
      <c r="Q243" s="63"/>
    </row>
    <row r="244" spans="1:17">
      <c r="A244" s="12"/>
      <c r="B244" s="33"/>
      <c r="C244" s="33"/>
      <c r="D244" s="33"/>
      <c r="E244" s="33"/>
      <c r="F244" s="33"/>
      <c r="G244" s="33"/>
      <c r="H244" s="33"/>
      <c r="I244" s="33"/>
      <c r="J244" s="33"/>
      <c r="K244" s="33"/>
      <c r="L244" s="33"/>
      <c r="M244" s="33"/>
      <c r="N244" s="33"/>
      <c r="O244" s="33"/>
      <c r="P244" s="33"/>
      <c r="Q244" s="33"/>
    </row>
    <row r="245" spans="1:17">
      <c r="A245" s="12"/>
      <c r="B245" s="16"/>
      <c r="C245" s="16"/>
      <c r="D245" s="16"/>
      <c r="E245" s="16"/>
      <c r="F245" s="16"/>
      <c r="G245" s="16"/>
      <c r="H245" s="16"/>
      <c r="I245" s="16"/>
      <c r="J245" s="16"/>
      <c r="K245" s="16"/>
      <c r="L245" s="16"/>
      <c r="M245" s="16"/>
      <c r="N245" s="16"/>
      <c r="O245" s="16"/>
      <c r="P245" s="16"/>
      <c r="Q245" s="16"/>
    </row>
    <row r="246" spans="1:17" ht="15.75" thickBot="1">
      <c r="A246" s="12"/>
      <c r="B246" s="13"/>
      <c r="C246" s="281" t="s">
        <v>1135</v>
      </c>
      <c r="D246" s="281"/>
      <c r="E246" s="281"/>
      <c r="F246" s="281" t="s">
        <v>1136</v>
      </c>
      <c r="G246" s="281"/>
      <c r="H246" s="281"/>
      <c r="I246" s="281" t="s">
        <v>1137</v>
      </c>
      <c r="J246" s="281"/>
      <c r="K246" s="281"/>
      <c r="L246" s="281" t="s">
        <v>1138</v>
      </c>
      <c r="M246" s="281"/>
      <c r="N246" s="281"/>
      <c r="O246" s="281" t="s">
        <v>1139</v>
      </c>
      <c r="P246" s="281"/>
      <c r="Q246" s="281"/>
    </row>
    <row r="247" spans="1:17">
      <c r="A247" s="12"/>
      <c r="B247" s="67" t="s">
        <v>320</v>
      </c>
      <c r="C247" s="99" t="s">
        <v>244</v>
      </c>
      <c r="D247" s="101">
        <v>679432</v>
      </c>
      <c r="E247" s="41"/>
      <c r="F247" s="99" t="s">
        <v>244</v>
      </c>
      <c r="G247" s="101">
        <v>1270978</v>
      </c>
      <c r="H247" s="41"/>
      <c r="I247" s="99" t="s">
        <v>244</v>
      </c>
      <c r="J247" s="101">
        <v>14874</v>
      </c>
      <c r="K247" s="41"/>
      <c r="L247" s="99" t="s">
        <v>244</v>
      </c>
      <c r="M247" s="223" t="s">
        <v>1206</v>
      </c>
      <c r="N247" s="99" t="s">
        <v>289</v>
      </c>
      <c r="O247" s="99" t="s">
        <v>244</v>
      </c>
      <c r="P247" s="101">
        <v>1772552</v>
      </c>
      <c r="Q247" s="41"/>
    </row>
    <row r="248" spans="1:17">
      <c r="A248" s="12"/>
      <c r="B248" s="67"/>
      <c r="C248" s="225"/>
      <c r="D248" s="288"/>
      <c r="E248" s="181"/>
      <c r="F248" s="225"/>
      <c r="G248" s="288"/>
      <c r="H248" s="181"/>
      <c r="I248" s="225"/>
      <c r="J248" s="288"/>
      <c r="K248" s="181"/>
      <c r="L248" s="225"/>
      <c r="M248" s="224"/>
      <c r="N248" s="225"/>
      <c r="O248" s="67"/>
      <c r="P248" s="68"/>
      <c r="Q248" s="40"/>
    </row>
    <row r="249" spans="1:17">
      <c r="A249" s="12"/>
      <c r="B249" s="65" t="s">
        <v>1169</v>
      </c>
      <c r="C249" s="35"/>
      <c r="D249" s="35"/>
      <c r="E249" s="35"/>
      <c r="F249" s="35"/>
      <c r="G249" s="35"/>
      <c r="H249" s="35"/>
      <c r="I249" s="35"/>
      <c r="J249" s="35"/>
      <c r="K249" s="35"/>
      <c r="L249" s="35"/>
      <c r="M249" s="35"/>
      <c r="N249" s="35"/>
      <c r="O249" s="35"/>
      <c r="P249" s="35"/>
      <c r="Q249" s="35"/>
    </row>
    <row r="250" spans="1:17">
      <c r="A250" s="12"/>
      <c r="B250" s="67" t="s">
        <v>88</v>
      </c>
      <c r="C250" s="68">
        <v>532734</v>
      </c>
      <c r="D250" s="68"/>
      <c r="E250" s="40"/>
      <c r="F250" s="68">
        <v>949534</v>
      </c>
      <c r="G250" s="68"/>
      <c r="H250" s="40"/>
      <c r="I250" s="68">
        <v>14191</v>
      </c>
      <c r="J250" s="68"/>
      <c r="K250" s="40"/>
      <c r="L250" s="71" t="s">
        <v>1206</v>
      </c>
      <c r="M250" s="71"/>
      <c r="N250" s="67" t="s">
        <v>289</v>
      </c>
      <c r="O250" s="68">
        <v>1303727</v>
      </c>
      <c r="P250" s="68"/>
      <c r="Q250" s="40"/>
    </row>
    <row r="251" spans="1:17">
      <c r="A251" s="12"/>
      <c r="B251" s="67"/>
      <c r="C251" s="68"/>
      <c r="D251" s="68"/>
      <c r="E251" s="40"/>
      <c r="F251" s="68"/>
      <c r="G251" s="68"/>
      <c r="H251" s="40"/>
      <c r="I251" s="68"/>
      <c r="J251" s="68"/>
      <c r="K251" s="40"/>
      <c r="L251" s="71"/>
      <c r="M251" s="71"/>
      <c r="N251" s="67"/>
      <c r="O251" s="68"/>
      <c r="P251" s="68"/>
      <c r="Q251" s="40"/>
    </row>
    <row r="252" spans="1:17">
      <c r="A252" s="12"/>
      <c r="B252" s="289" t="s">
        <v>1170</v>
      </c>
      <c r="C252" s="70">
        <v>80432</v>
      </c>
      <c r="D252" s="70"/>
      <c r="E252" s="35"/>
      <c r="F252" s="70">
        <v>71141</v>
      </c>
      <c r="G252" s="70"/>
      <c r="H252" s="35"/>
      <c r="I252" s="72">
        <v>140</v>
      </c>
      <c r="J252" s="72"/>
      <c r="K252" s="35"/>
      <c r="L252" s="72" t="s">
        <v>248</v>
      </c>
      <c r="M252" s="72"/>
      <c r="N252" s="35"/>
      <c r="O252" s="70">
        <v>151713</v>
      </c>
      <c r="P252" s="70"/>
      <c r="Q252" s="35"/>
    </row>
    <row r="253" spans="1:17">
      <c r="A253" s="12"/>
      <c r="B253" s="289"/>
      <c r="C253" s="70"/>
      <c r="D253" s="70"/>
      <c r="E253" s="35"/>
      <c r="F253" s="70"/>
      <c r="G253" s="70"/>
      <c r="H253" s="35"/>
      <c r="I253" s="72"/>
      <c r="J253" s="72"/>
      <c r="K253" s="35"/>
      <c r="L253" s="72"/>
      <c r="M253" s="72"/>
      <c r="N253" s="35"/>
      <c r="O253" s="70"/>
      <c r="P253" s="70"/>
      <c r="Q253" s="35"/>
    </row>
    <row r="254" spans="1:17">
      <c r="A254" s="12"/>
      <c r="B254" s="157" t="s">
        <v>90</v>
      </c>
      <c r="C254" s="68">
        <v>23542</v>
      </c>
      <c r="D254" s="68"/>
      <c r="E254" s="40"/>
      <c r="F254" s="68">
        <v>61807</v>
      </c>
      <c r="G254" s="68"/>
      <c r="H254" s="40"/>
      <c r="I254" s="71">
        <v>22</v>
      </c>
      <c r="J254" s="71"/>
      <c r="K254" s="40"/>
      <c r="L254" s="71" t="s">
        <v>248</v>
      </c>
      <c r="M254" s="71"/>
      <c r="N254" s="40"/>
      <c r="O254" s="68">
        <v>85371</v>
      </c>
      <c r="P254" s="68"/>
      <c r="Q254" s="40"/>
    </row>
    <row r="255" spans="1:17" ht="15.75" thickBot="1">
      <c r="A255" s="12"/>
      <c r="B255" s="157"/>
      <c r="C255" s="167"/>
      <c r="D255" s="167"/>
      <c r="E255" s="37"/>
      <c r="F255" s="167"/>
      <c r="G255" s="167"/>
      <c r="H255" s="37"/>
      <c r="I255" s="73"/>
      <c r="J255" s="73"/>
      <c r="K255" s="37"/>
      <c r="L255" s="73"/>
      <c r="M255" s="73"/>
      <c r="N255" s="37"/>
      <c r="O255" s="167"/>
      <c r="P255" s="167"/>
      <c r="Q255" s="37"/>
    </row>
    <row r="256" spans="1:17">
      <c r="A256" s="12"/>
      <c r="B256" s="91" t="s">
        <v>92</v>
      </c>
      <c r="C256" s="76">
        <v>636708</v>
      </c>
      <c r="D256" s="76"/>
      <c r="E256" s="36"/>
      <c r="F256" s="76">
        <v>1082482</v>
      </c>
      <c r="G256" s="76"/>
      <c r="H256" s="36"/>
      <c r="I256" s="76">
        <v>14353</v>
      </c>
      <c r="J256" s="76"/>
      <c r="K256" s="36"/>
      <c r="L256" s="228" t="s">
        <v>1206</v>
      </c>
      <c r="M256" s="228"/>
      <c r="N256" s="74" t="s">
        <v>289</v>
      </c>
      <c r="O256" s="76">
        <v>1540811</v>
      </c>
      <c r="P256" s="76"/>
      <c r="Q256" s="36"/>
    </row>
    <row r="257" spans="1:17" ht="15.75" thickBot="1">
      <c r="A257" s="12"/>
      <c r="B257" s="91"/>
      <c r="C257" s="97"/>
      <c r="D257" s="97"/>
      <c r="E257" s="98"/>
      <c r="F257" s="97"/>
      <c r="G257" s="97"/>
      <c r="H257" s="98"/>
      <c r="I257" s="97"/>
      <c r="J257" s="97"/>
      <c r="K257" s="98"/>
      <c r="L257" s="221"/>
      <c r="M257" s="221"/>
      <c r="N257" s="222"/>
      <c r="O257" s="97"/>
      <c r="P257" s="97"/>
      <c r="Q257" s="98"/>
    </row>
    <row r="258" spans="1:17">
      <c r="A258" s="12"/>
      <c r="B258" s="92" t="s">
        <v>93</v>
      </c>
      <c r="C258" s="101">
        <v>42724</v>
      </c>
      <c r="D258" s="101"/>
      <c r="E258" s="41"/>
      <c r="F258" s="101">
        <v>188496</v>
      </c>
      <c r="G258" s="101"/>
      <c r="H258" s="41"/>
      <c r="I258" s="223">
        <v>521</v>
      </c>
      <c r="J258" s="223"/>
      <c r="K258" s="41"/>
      <c r="L258" s="223" t="s">
        <v>248</v>
      </c>
      <c r="M258" s="223"/>
      <c r="N258" s="41"/>
      <c r="O258" s="101">
        <v>231741</v>
      </c>
      <c r="P258" s="101"/>
      <c r="Q258" s="41"/>
    </row>
    <row r="259" spans="1:17" ht="15.75" thickBot="1">
      <c r="A259" s="12"/>
      <c r="B259" s="92"/>
      <c r="C259" s="167"/>
      <c r="D259" s="167"/>
      <c r="E259" s="37"/>
      <c r="F259" s="167"/>
      <c r="G259" s="167"/>
      <c r="H259" s="37"/>
      <c r="I259" s="73"/>
      <c r="J259" s="73"/>
      <c r="K259" s="37"/>
      <c r="L259" s="73"/>
      <c r="M259" s="73"/>
      <c r="N259" s="37"/>
      <c r="O259" s="167"/>
      <c r="P259" s="167"/>
      <c r="Q259" s="37"/>
    </row>
    <row r="260" spans="1:17">
      <c r="A260" s="12"/>
      <c r="B260" s="35"/>
      <c r="C260" s="228"/>
      <c r="D260" s="228"/>
      <c r="E260" s="36"/>
      <c r="F260" s="228"/>
      <c r="G260" s="228"/>
      <c r="H260" s="36"/>
      <c r="I260" s="36"/>
      <c r="J260" s="36"/>
      <c r="K260" s="36"/>
      <c r="L260" s="36"/>
      <c r="M260" s="36"/>
      <c r="N260" s="36"/>
      <c r="O260" s="228"/>
      <c r="P260" s="228"/>
      <c r="Q260" s="36"/>
    </row>
    <row r="261" spans="1:17">
      <c r="A261" s="12"/>
      <c r="B261" s="35"/>
      <c r="C261" s="72"/>
      <c r="D261" s="72"/>
      <c r="E261" s="35"/>
      <c r="F261" s="72"/>
      <c r="G261" s="72"/>
      <c r="H261" s="35"/>
      <c r="I261" s="35"/>
      <c r="J261" s="35"/>
      <c r="K261" s="35"/>
      <c r="L261" s="35"/>
      <c r="M261" s="35"/>
      <c r="N261" s="35"/>
      <c r="O261" s="72"/>
      <c r="P261" s="72"/>
      <c r="Q261" s="35"/>
    </row>
    <row r="262" spans="1:17">
      <c r="A262" s="12"/>
      <c r="B262" s="67" t="s">
        <v>95</v>
      </c>
      <c r="C262" s="71" t="s">
        <v>1207</v>
      </c>
      <c r="D262" s="71"/>
      <c r="E262" s="67" t="s">
        <v>289</v>
      </c>
      <c r="F262" s="71" t="s">
        <v>1208</v>
      </c>
      <c r="G262" s="71"/>
      <c r="H262" s="67" t="s">
        <v>289</v>
      </c>
      <c r="I262" s="71" t="s">
        <v>248</v>
      </c>
      <c r="J262" s="71"/>
      <c r="K262" s="40"/>
      <c r="L262" s="71" t="s">
        <v>248</v>
      </c>
      <c r="M262" s="71"/>
      <c r="N262" s="40"/>
      <c r="O262" s="71" t="s">
        <v>1209</v>
      </c>
      <c r="P262" s="71"/>
      <c r="Q262" s="67" t="s">
        <v>289</v>
      </c>
    </row>
    <row r="263" spans="1:17">
      <c r="A263" s="12"/>
      <c r="B263" s="67"/>
      <c r="C263" s="71"/>
      <c r="D263" s="71"/>
      <c r="E263" s="67"/>
      <c r="F263" s="71"/>
      <c r="G263" s="71"/>
      <c r="H263" s="67"/>
      <c r="I263" s="71"/>
      <c r="J263" s="71"/>
      <c r="K263" s="40"/>
      <c r="L263" s="71"/>
      <c r="M263" s="71"/>
      <c r="N263" s="40"/>
      <c r="O263" s="71"/>
      <c r="P263" s="71"/>
      <c r="Q263" s="67"/>
    </row>
    <row r="264" spans="1:17">
      <c r="A264" s="12"/>
      <c r="B264" s="69" t="s">
        <v>97</v>
      </c>
      <c r="C264" s="72" t="s">
        <v>1210</v>
      </c>
      <c r="D264" s="72"/>
      <c r="E264" s="69" t="s">
        <v>289</v>
      </c>
      <c r="F264" s="70">
        <v>3355</v>
      </c>
      <c r="G264" s="70"/>
      <c r="H264" s="35"/>
      <c r="I264" s="72" t="s">
        <v>762</v>
      </c>
      <c r="J264" s="72"/>
      <c r="K264" s="69" t="s">
        <v>289</v>
      </c>
      <c r="L264" s="72" t="s">
        <v>248</v>
      </c>
      <c r="M264" s="72"/>
      <c r="N264" s="35"/>
      <c r="O264" s="70">
        <v>1760</v>
      </c>
      <c r="P264" s="70"/>
      <c r="Q264" s="35"/>
    </row>
    <row r="265" spans="1:17">
      <c r="A265" s="12"/>
      <c r="B265" s="69"/>
      <c r="C265" s="72"/>
      <c r="D265" s="72"/>
      <c r="E265" s="69"/>
      <c r="F265" s="70"/>
      <c r="G265" s="70"/>
      <c r="H265" s="35"/>
      <c r="I265" s="72"/>
      <c r="J265" s="72"/>
      <c r="K265" s="69"/>
      <c r="L265" s="72"/>
      <c r="M265" s="72"/>
      <c r="N265" s="35"/>
      <c r="O265" s="70"/>
      <c r="P265" s="70"/>
      <c r="Q265" s="35"/>
    </row>
    <row r="266" spans="1:17">
      <c r="A266" s="12"/>
      <c r="B266" s="67" t="s">
        <v>1201</v>
      </c>
      <c r="C266" s="71" t="s">
        <v>248</v>
      </c>
      <c r="D266" s="71"/>
      <c r="E266" s="40"/>
      <c r="F266" s="71" t="s">
        <v>248</v>
      </c>
      <c r="G266" s="71"/>
      <c r="H266" s="40"/>
      <c r="I266" s="71" t="s">
        <v>1069</v>
      </c>
      <c r="J266" s="71"/>
      <c r="K266" s="67" t="s">
        <v>289</v>
      </c>
      <c r="L266" s="71" t="s">
        <v>248</v>
      </c>
      <c r="M266" s="71"/>
      <c r="N266" s="40"/>
      <c r="O266" s="71" t="s">
        <v>1069</v>
      </c>
      <c r="P266" s="71"/>
      <c r="Q266" s="67" t="s">
        <v>289</v>
      </c>
    </row>
    <row r="267" spans="1:17">
      <c r="A267" s="12"/>
      <c r="B267" s="67"/>
      <c r="C267" s="71"/>
      <c r="D267" s="71"/>
      <c r="E267" s="40"/>
      <c r="F267" s="71"/>
      <c r="G267" s="71"/>
      <c r="H267" s="40"/>
      <c r="I267" s="71"/>
      <c r="J267" s="71"/>
      <c r="K267" s="67"/>
      <c r="L267" s="71"/>
      <c r="M267" s="71"/>
      <c r="N267" s="40"/>
      <c r="O267" s="71"/>
      <c r="P267" s="71"/>
      <c r="Q267" s="67"/>
    </row>
    <row r="268" spans="1:17">
      <c r="A268" s="12"/>
      <c r="B268" s="69" t="s">
        <v>1184</v>
      </c>
      <c r="C268" s="70">
        <v>119953</v>
      </c>
      <c r="D268" s="70"/>
      <c r="E268" s="35"/>
      <c r="F268" s="72" t="s">
        <v>248</v>
      </c>
      <c r="G268" s="72"/>
      <c r="H268" s="35"/>
      <c r="I268" s="72" t="s">
        <v>248</v>
      </c>
      <c r="J268" s="72"/>
      <c r="K268" s="35"/>
      <c r="L268" s="72" t="s">
        <v>1211</v>
      </c>
      <c r="M268" s="72"/>
      <c r="N268" s="69" t="s">
        <v>289</v>
      </c>
      <c r="O268" s="72" t="s">
        <v>248</v>
      </c>
      <c r="P268" s="72"/>
      <c r="Q268" s="35"/>
    </row>
    <row r="269" spans="1:17" ht="15.75" thickBot="1">
      <c r="A269" s="12"/>
      <c r="B269" s="69"/>
      <c r="C269" s="97"/>
      <c r="D269" s="97"/>
      <c r="E269" s="98"/>
      <c r="F269" s="221"/>
      <c r="G269" s="221"/>
      <c r="H269" s="98"/>
      <c r="I269" s="221"/>
      <c r="J269" s="221"/>
      <c r="K269" s="98"/>
      <c r="L269" s="221"/>
      <c r="M269" s="221"/>
      <c r="N269" s="222"/>
      <c r="O269" s="221"/>
      <c r="P269" s="221"/>
      <c r="Q269" s="98"/>
    </row>
    <row r="270" spans="1:17">
      <c r="A270" s="12"/>
      <c r="B270" s="67" t="s">
        <v>1186</v>
      </c>
      <c r="C270" s="101">
        <v>137058</v>
      </c>
      <c r="D270" s="101"/>
      <c r="E270" s="41"/>
      <c r="F270" s="101">
        <v>191844</v>
      </c>
      <c r="G270" s="101"/>
      <c r="H270" s="41"/>
      <c r="I270" s="223" t="s">
        <v>1212</v>
      </c>
      <c r="J270" s="223"/>
      <c r="K270" s="99" t="s">
        <v>289</v>
      </c>
      <c r="L270" s="223" t="s">
        <v>1211</v>
      </c>
      <c r="M270" s="223"/>
      <c r="N270" s="99" t="s">
        <v>289</v>
      </c>
      <c r="O270" s="101">
        <v>206785</v>
      </c>
      <c r="P270" s="101"/>
      <c r="Q270" s="41"/>
    </row>
    <row r="271" spans="1:17">
      <c r="A271" s="12"/>
      <c r="B271" s="67"/>
      <c r="C271" s="288"/>
      <c r="D271" s="288"/>
      <c r="E271" s="181"/>
      <c r="F271" s="68"/>
      <c r="G271" s="68"/>
      <c r="H271" s="40"/>
      <c r="I271" s="71"/>
      <c r="J271" s="71"/>
      <c r="K271" s="67"/>
      <c r="L271" s="71"/>
      <c r="M271" s="71"/>
      <c r="N271" s="67"/>
      <c r="O271" s="68"/>
      <c r="P271" s="68"/>
      <c r="Q271" s="40"/>
    </row>
    <row r="272" spans="1:17">
      <c r="A272" s="12"/>
      <c r="B272" s="69" t="s">
        <v>1187</v>
      </c>
      <c r="C272" s="70">
        <v>6288</v>
      </c>
      <c r="D272" s="70"/>
      <c r="E272" s="35"/>
      <c r="F272" s="70">
        <v>70523</v>
      </c>
      <c r="G272" s="70"/>
      <c r="H272" s="35"/>
      <c r="I272" s="72" t="s">
        <v>1213</v>
      </c>
      <c r="J272" s="72"/>
      <c r="K272" s="69" t="s">
        <v>289</v>
      </c>
      <c r="L272" s="72" t="s">
        <v>248</v>
      </c>
      <c r="M272" s="72"/>
      <c r="N272" s="35"/>
      <c r="O272" s="70">
        <v>76015</v>
      </c>
      <c r="P272" s="70"/>
      <c r="Q272" s="35"/>
    </row>
    <row r="273" spans="1:17" ht="15.75" thickBot="1">
      <c r="A273" s="12"/>
      <c r="B273" s="69"/>
      <c r="C273" s="97"/>
      <c r="D273" s="97"/>
      <c r="E273" s="98"/>
      <c r="F273" s="97"/>
      <c r="G273" s="97"/>
      <c r="H273" s="98"/>
      <c r="I273" s="221"/>
      <c r="J273" s="221"/>
      <c r="K273" s="222"/>
      <c r="L273" s="221"/>
      <c r="M273" s="221"/>
      <c r="N273" s="98"/>
      <c r="O273" s="97"/>
      <c r="P273" s="97"/>
      <c r="Q273" s="98"/>
    </row>
    <row r="274" spans="1:17">
      <c r="A274" s="12"/>
      <c r="B274" s="290" t="s">
        <v>427</v>
      </c>
      <c r="C274" s="99" t="s">
        <v>244</v>
      </c>
      <c r="D274" s="101">
        <v>130770</v>
      </c>
      <c r="E274" s="41"/>
      <c r="F274" s="99" t="s">
        <v>244</v>
      </c>
      <c r="G274" s="101">
        <v>121321</v>
      </c>
      <c r="H274" s="41"/>
      <c r="I274" s="99" t="s">
        <v>244</v>
      </c>
      <c r="J274" s="223" t="s">
        <v>1214</v>
      </c>
      <c r="K274" s="99" t="s">
        <v>289</v>
      </c>
      <c r="L274" s="99" t="s">
        <v>244</v>
      </c>
      <c r="M274" s="223" t="s">
        <v>1211</v>
      </c>
      <c r="N274" s="99" t="s">
        <v>289</v>
      </c>
      <c r="O274" s="99" t="s">
        <v>244</v>
      </c>
      <c r="P274" s="101">
        <v>130770</v>
      </c>
      <c r="Q274" s="41"/>
    </row>
    <row r="275" spans="1:17" ht="15.75" thickBot="1">
      <c r="A275" s="12"/>
      <c r="B275" s="290"/>
      <c r="C275" s="100"/>
      <c r="D275" s="102"/>
      <c r="E275" s="103"/>
      <c r="F275" s="100"/>
      <c r="G275" s="102"/>
      <c r="H275" s="103"/>
      <c r="I275" s="100"/>
      <c r="J275" s="284"/>
      <c r="K275" s="100"/>
      <c r="L275" s="100"/>
      <c r="M275" s="284"/>
      <c r="N275" s="100"/>
      <c r="O275" s="100"/>
      <c r="P275" s="102"/>
      <c r="Q275" s="103"/>
    </row>
    <row r="276" spans="1:17" ht="15.75" thickTop="1">
      <c r="A276" s="12"/>
      <c r="B276" s="11"/>
      <c r="C276" s="11"/>
      <c r="D276" s="11"/>
      <c r="E276" s="11"/>
      <c r="F276" s="11"/>
      <c r="G276" s="11"/>
      <c r="H276" s="11"/>
      <c r="I276" s="11"/>
      <c r="J276" s="11"/>
      <c r="K276" s="11"/>
      <c r="L276" s="11"/>
      <c r="M276" s="11"/>
      <c r="N276" s="11"/>
      <c r="O276" s="11"/>
      <c r="P276" s="11"/>
      <c r="Q276" s="11"/>
    </row>
    <row r="277" spans="1:17">
      <c r="A277" s="12"/>
      <c r="B277" s="11"/>
      <c r="C277" s="11"/>
      <c r="D277" s="11"/>
      <c r="E277" s="11"/>
      <c r="F277" s="11"/>
      <c r="G277" s="11"/>
      <c r="H277" s="11"/>
      <c r="I277" s="11"/>
      <c r="J277" s="11"/>
      <c r="K277" s="11"/>
      <c r="L277" s="11"/>
      <c r="M277" s="11"/>
      <c r="N277" s="11"/>
      <c r="O277" s="11"/>
      <c r="P277" s="11"/>
      <c r="Q277" s="11"/>
    </row>
    <row r="278" spans="1:17">
      <c r="A278" s="12"/>
      <c r="B278" s="11"/>
      <c r="C278" s="11"/>
      <c r="D278" s="11"/>
      <c r="E278" s="11"/>
      <c r="F278" s="11"/>
      <c r="G278" s="11"/>
      <c r="H278" s="11"/>
      <c r="I278" s="11"/>
      <c r="J278" s="11"/>
      <c r="K278" s="11"/>
      <c r="L278" s="11"/>
      <c r="M278" s="11"/>
      <c r="N278" s="11"/>
      <c r="O278" s="11"/>
      <c r="P278" s="11"/>
      <c r="Q278" s="11"/>
    </row>
    <row r="279" spans="1:17">
      <c r="A279" s="12"/>
      <c r="B279" s="292" t="s">
        <v>1215</v>
      </c>
      <c r="C279" s="292"/>
      <c r="D279" s="292"/>
      <c r="E279" s="292"/>
      <c r="F279" s="292"/>
      <c r="G279" s="292"/>
      <c r="H279" s="292"/>
      <c r="I279" s="292"/>
      <c r="J279" s="292"/>
      <c r="K279" s="292"/>
      <c r="L279" s="292"/>
      <c r="M279" s="292"/>
      <c r="N279" s="292"/>
      <c r="O279" s="292"/>
      <c r="P279" s="292"/>
      <c r="Q279" s="292"/>
    </row>
    <row r="280" spans="1:17">
      <c r="A280" s="12"/>
      <c r="B280" s="292" t="s">
        <v>1167</v>
      </c>
      <c r="C280" s="292"/>
      <c r="D280" s="292"/>
      <c r="E280" s="292"/>
      <c r="F280" s="292"/>
      <c r="G280" s="292"/>
      <c r="H280" s="292"/>
      <c r="I280" s="292"/>
      <c r="J280" s="292"/>
      <c r="K280" s="292"/>
      <c r="L280" s="292"/>
      <c r="M280" s="292"/>
      <c r="N280" s="292"/>
      <c r="O280" s="292"/>
      <c r="P280" s="292"/>
      <c r="Q280" s="292"/>
    </row>
    <row r="281" spans="1:17">
      <c r="A281" s="12"/>
      <c r="B281" s="292" t="s">
        <v>409</v>
      </c>
      <c r="C281" s="292"/>
      <c r="D281" s="292"/>
      <c r="E281" s="292"/>
      <c r="F281" s="292"/>
      <c r="G281" s="292"/>
      <c r="H281" s="292"/>
      <c r="I281" s="292"/>
      <c r="J281" s="292"/>
      <c r="K281" s="292"/>
      <c r="L281" s="292"/>
      <c r="M281" s="292"/>
      <c r="N281" s="292"/>
      <c r="O281" s="292"/>
      <c r="P281" s="292"/>
      <c r="Q281" s="292"/>
    </row>
    <row r="282" spans="1:17" ht="15.75">
      <c r="A282" s="12"/>
      <c r="B282" s="63"/>
      <c r="C282" s="63"/>
      <c r="D282" s="63"/>
      <c r="E282" s="63"/>
      <c r="F282" s="63"/>
      <c r="G282" s="63"/>
      <c r="H282" s="63"/>
      <c r="I282" s="63"/>
      <c r="J282" s="63"/>
      <c r="K282" s="63"/>
      <c r="L282" s="63"/>
      <c r="M282" s="63"/>
      <c r="N282" s="63"/>
      <c r="O282" s="63"/>
      <c r="P282" s="63"/>
      <c r="Q282" s="63"/>
    </row>
    <row r="283" spans="1:17">
      <c r="A283" s="12"/>
      <c r="B283" s="33"/>
      <c r="C283" s="33"/>
      <c r="D283" s="33"/>
      <c r="E283" s="33"/>
      <c r="F283" s="33"/>
      <c r="G283" s="33"/>
      <c r="H283" s="33"/>
      <c r="I283" s="33"/>
      <c r="J283" s="33"/>
      <c r="K283" s="33"/>
      <c r="L283" s="33"/>
      <c r="M283" s="33"/>
      <c r="N283" s="33"/>
      <c r="O283" s="33"/>
      <c r="P283" s="33"/>
      <c r="Q283" s="33"/>
    </row>
    <row r="284" spans="1:17">
      <c r="A284" s="12"/>
      <c r="B284" s="16"/>
      <c r="C284" s="16"/>
      <c r="D284" s="16"/>
      <c r="E284" s="16"/>
      <c r="F284" s="16"/>
      <c r="G284" s="16"/>
      <c r="H284" s="16"/>
      <c r="I284" s="16"/>
      <c r="J284" s="16"/>
      <c r="K284" s="16"/>
      <c r="L284" s="16"/>
      <c r="M284" s="16"/>
      <c r="N284" s="16"/>
      <c r="O284" s="16"/>
      <c r="P284" s="16"/>
      <c r="Q284" s="16"/>
    </row>
    <row r="285" spans="1:17" ht="15.75" thickBot="1">
      <c r="A285" s="12"/>
      <c r="B285" s="13"/>
      <c r="C285" s="281" t="s">
        <v>1135</v>
      </c>
      <c r="D285" s="281"/>
      <c r="E285" s="281"/>
      <c r="F285" s="281" t="s">
        <v>1136</v>
      </c>
      <c r="G285" s="281"/>
      <c r="H285" s="281"/>
      <c r="I285" s="281" t="s">
        <v>1137</v>
      </c>
      <c r="J285" s="281"/>
      <c r="K285" s="281"/>
      <c r="L285" s="281" t="s">
        <v>1138</v>
      </c>
      <c r="M285" s="281"/>
      <c r="N285" s="281"/>
      <c r="O285" s="281" t="s">
        <v>1139</v>
      </c>
      <c r="P285" s="281"/>
      <c r="Q285" s="281"/>
    </row>
    <row r="286" spans="1:17">
      <c r="A286" s="12"/>
      <c r="B286" s="290" t="s">
        <v>1099</v>
      </c>
      <c r="C286" s="99" t="s">
        <v>244</v>
      </c>
      <c r="D286" s="101">
        <v>68311</v>
      </c>
      <c r="E286" s="41"/>
      <c r="F286" s="99" t="s">
        <v>244</v>
      </c>
      <c r="G286" s="101">
        <v>155250</v>
      </c>
      <c r="H286" s="41"/>
      <c r="I286" s="99" t="s">
        <v>244</v>
      </c>
      <c r="J286" s="101">
        <v>68540</v>
      </c>
      <c r="K286" s="41"/>
      <c r="L286" s="99" t="s">
        <v>244</v>
      </c>
      <c r="M286" s="223" t="s">
        <v>1185</v>
      </c>
      <c r="N286" s="99" t="s">
        <v>289</v>
      </c>
      <c r="O286" s="99" t="s">
        <v>244</v>
      </c>
      <c r="P286" s="101">
        <v>68311</v>
      </c>
      <c r="Q286" s="41"/>
    </row>
    <row r="287" spans="1:17">
      <c r="A287" s="12"/>
      <c r="B287" s="290"/>
      <c r="C287" s="225"/>
      <c r="D287" s="288"/>
      <c r="E287" s="181"/>
      <c r="F287" s="225"/>
      <c r="G287" s="288"/>
      <c r="H287" s="181"/>
      <c r="I287" s="225"/>
      <c r="J287" s="288"/>
      <c r="K287" s="181"/>
      <c r="L287" s="225"/>
      <c r="M287" s="224"/>
      <c r="N287" s="225"/>
      <c r="O287" s="67"/>
      <c r="P287" s="68"/>
      <c r="Q287" s="40"/>
    </row>
    <row r="288" spans="1:17" ht="24.75">
      <c r="A288" s="12"/>
      <c r="B288" s="231" t="s">
        <v>1216</v>
      </c>
      <c r="C288" s="35"/>
      <c r="D288" s="35"/>
      <c r="E288" s="35"/>
      <c r="F288" s="35"/>
      <c r="G288" s="35"/>
      <c r="H288" s="35"/>
      <c r="I288" s="35"/>
      <c r="J288" s="35"/>
      <c r="K288" s="35"/>
      <c r="L288" s="35"/>
      <c r="M288" s="35"/>
      <c r="N288" s="35"/>
      <c r="O288" s="35"/>
      <c r="P288" s="35"/>
      <c r="Q288" s="35"/>
    </row>
    <row r="289" spans="1:17">
      <c r="A289" s="12"/>
      <c r="B289" s="157" t="s">
        <v>110</v>
      </c>
      <c r="C289" s="71" t="s">
        <v>248</v>
      </c>
      <c r="D289" s="71"/>
      <c r="E289" s="40"/>
      <c r="F289" s="71" t="s">
        <v>248</v>
      </c>
      <c r="G289" s="71"/>
      <c r="H289" s="40"/>
      <c r="I289" s="71" t="s">
        <v>745</v>
      </c>
      <c r="J289" s="71"/>
      <c r="K289" s="67" t="s">
        <v>289</v>
      </c>
      <c r="L289" s="71" t="s">
        <v>248</v>
      </c>
      <c r="M289" s="71"/>
      <c r="N289" s="40"/>
      <c r="O289" s="71" t="s">
        <v>745</v>
      </c>
      <c r="P289" s="71"/>
      <c r="Q289" s="67" t="s">
        <v>289</v>
      </c>
    </row>
    <row r="290" spans="1:17">
      <c r="A290" s="12"/>
      <c r="B290" s="157"/>
      <c r="C290" s="71"/>
      <c r="D290" s="71"/>
      <c r="E290" s="40"/>
      <c r="F290" s="71"/>
      <c r="G290" s="71"/>
      <c r="H290" s="40"/>
      <c r="I290" s="71"/>
      <c r="J290" s="71"/>
      <c r="K290" s="67"/>
      <c r="L290" s="71"/>
      <c r="M290" s="71"/>
      <c r="N290" s="40"/>
      <c r="O290" s="71"/>
      <c r="P290" s="71"/>
      <c r="Q290" s="67"/>
    </row>
    <row r="291" spans="1:17">
      <c r="A291" s="12"/>
      <c r="B291" s="289" t="s">
        <v>111</v>
      </c>
      <c r="C291" s="72" t="s">
        <v>1217</v>
      </c>
      <c r="D291" s="72"/>
      <c r="E291" s="69" t="s">
        <v>289</v>
      </c>
      <c r="F291" s="72" t="s">
        <v>1218</v>
      </c>
      <c r="G291" s="72"/>
      <c r="H291" s="69" t="s">
        <v>289</v>
      </c>
      <c r="I291" s="72" t="s">
        <v>1219</v>
      </c>
      <c r="J291" s="72"/>
      <c r="K291" s="69" t="s">
        <v>289</v>
      </c>
      <c r="L291" s="72" t="s">
        <v>248</v>
      </c>
      <c r="M291" s="72"/>
      <c r="N291" s="35"/>
      <c r="O291" s="72" t="s">
        <v>734</v>
      </c>
      <c r="P291" s="72"/>
      <c r="Q291" s="69" t="s">
        <v>289</v>
      </c>
    </row>
    <row r="292" spans="1:17">
      <c r="A292" s="12"/>
      <c r="B292" s="289"/>
      <c r="C292" s="72"/>
      <c r="D292" s="72"/>
      <c r="E292" s="69"/>
      <c r="F292" s="72"/>
      <c r="G292" s="72"/>
      <c r="H292" s="69"/>
      <c r="I292" s="72"/>
      <c r="J292" s="72"/>
      <c r="K292" s="69"/>
      <c r="L292" s="72"/>
      <c r="M292" s="72"/>
      <c r="N292" s="35"/>
      <c r="O292" s="72"/>
      <c r="P292" s="72"/>
      <c r="Q292" s="69"/>
    </row>
    <row r="293" spans="1:17">
      <c r="A293" s="12"/>
      <c r="B293" s="90" t="s">
        <v>1220</v>
      </c>
      <c r="C293" s="71" t="s">
        <v>739</v>
      </c>
      <c r="D293" s="71"/>
      <c r="E293" s="67" t="s">
        <v>289</v>
      </c>
      <c r="F293" s="71" t="s">
        <v>248</v>
      </c>
      <c r="G293" s="71"/>
      <c r="H293" s="40"/>
      <c r="I293" s="71" t="s">
        <v>248</v>
      </c>
      <c r="J293" s="71"/>
      <c r="K293" s="40"/>
      <c r="L293" s="71" t="s">
        <v>248</v>
      </c>
      <c r="M293" s="71"/>
      <c r="N293" s="40"/>
      <c r="O293" s="71" t="s">
        <v>739</v>
      </c>
      <c r="P293" s="71"/>
      <c r="Q293" s="67" t="s">
        <v>289</v>
      </c>
    </row>
    <row r="294" spans="1:17">
      <c r="A294" s="12"/>
      <c r="B294" s="90"/>
      <c r="C294" s="71"/>
      <c r="D294" s="71"/>
      <c r="E294" s="67"/>
      <c r="F294" s="71"/>
      <c r="G294" s="71"/>
      <c r="H294" s="40"/>
      <c r="I294" s="71"/>
      <c r="J294" s="71"/>
      <c r="K294" s="40"/>
      <c r="L294" s="71"/>
      <c r="M294" s="71"/>
      <c r="N294" s="40"/>
      <c r="O294" s="71"/>
      <c r="P294" s="71"/>
      <c r="Q294" s="67"/>
    </row>
    <row r="295" spans="1:17">
      <c r="A295" s="12"/>
      <c r="B295" s="86" t="s">
        <v>1221</v>
      </c>
      <c r="C295" s="72" t="s">
        <v>744</v>
      </c>
      <c r="D295" s="72"/>
      <c r="E295" s="69" t="s">
        <v>289</v>
      </c>
      <c r="F295" s="72" t="s">
        <v>248</v>
      </c>
      <c r="G295" s="72"/>
      <c r="H295" s="35"/>
      <c r="I295" s="72" t="s">
        <v>248</v>
      </c>
      <c r="J295" s="72"/>
      <c r="K295" s="35"/>
      <c r="L295" s="72" t="s">
        <v>248</v>
      </c>
      <c r="M295" s="72"/>
      <c r="N295" s="35"/>
      <c r="O295" s="72" t="s">
        <v>744</v>
      </c>
      <c r="P295" s="72"/>
      <c r="Q295" s="69" t="s">
        <v>289</v>
      </c>
    </row>
    <row r="296" spans="1:17" ht="15.75" thickBot="1">
      <c r="A296" s="12"/>
      <c r="B296" s="86"/>
      <c r="C296" s="221"/>
      <c r="D296" s="221"/>
      <c r="E296" s="222"/>
      <c r="F296" s="221"/>
      <c r="G296" s="221"/>
      <c r="H296" s="98"/>
      <c r="I296" s="221"/>
      <c r="J296" s="221"/>
      <c r="K296" s="98"/>
      <c r="L296" s="221"/>
      <c r="M296" s="221"/>
      <c r="N296" s="98"/>
      <c r="O296" s="221"/>
      <c r="P296" s="221"/>
      <c r="Q296" s="222"/>
    </row>
    <row r="297" spans="1:17">
      <c r="A297" s="12"/>
      <c r="B297" s="290" t="s">
        <v>1222</v>
      </c>
      <c r="C297" s="223" t="s">
        <v>1223</v>
      </c>
      <c r="D297" s="223"/>
      <c r="E297" s="99" t="s">
        <v>289</v>
      </c>
      <c r="F297" s="223" t="s">
        <v>1218</v>
      </c>
      <c r="G297" s="223"/>
      <c r="H297" s="99" t="s">
        <v>289</v>
      </c>
      <c r="I297" s="223" t="s">
        <v>1224</v>
      </c>
      <c r="J297" s="223"/>
      <c r="K297" s="99" t="s">
        <v>289</v>
      </c>
      <c r="L297" s="223" t="s">
        <v>248</v>
      </c>
      <c r="M297" s="223"/>
      <c r="N297" s="41"/>
      <c r="O297" s="223" t="s">
        <v>747</v>
      </c>
      <c r="P297" s="223"/>
      <c r="Q297" s="99" t="s">
        <v>289</v>
      </c>
    </row>
    <row r="298" spans="1:17" ht="15.75" thickBot="1">
      <c r="A298" s="12"/>
      <c r="B298" s="290"/>
      <c r="C298" s="73"/>
      <c r="D298" s="73"/>
      <c r="E298" s="226"/>
      <c r="F298" s="73"/>
      <c r="G298" s="73"/>
      <c r="H298" s="226"/>
      <c r="I298" s="73"/>
      <c r="J298" s="73"/>
      <c r="K298" s="226"/>
      <c r="L298" s="73"/>
      <c r="M298" s="73"/>
      <c r="N298" s="37"/>
      <c r="O298" s="73"/>
      <c r="P298" s="73"/>
      <c r="Q298" s="226"/>
    </row>
    <row r="299" spans="1:17">
      <c r="A299" s="12"/>
      <c r="B299" s="233" t="s">
        <v>113</v>
      </c>
      <c r="C299" s="76">
        <v>55095</v>
      </c>
      <c r="D299" s="76"/>
      <c r="E299" s="36"/>
      <c r="F299" s="76">
        <v>155216</v>
      </c>
      <c r="G299" s="76"/>
      <c r="H299" s="36"/>
      <c r="I299" s="228" t="s">
        <v>1225</v>
      </c>
      <c r="J299" s="228"/>
      <c r="K299" s="74" t="s">
        <v>289</v>
      </c>
      <c r="L299" s="228" t="s">
        <v>1185</v>
      </c>
      <c r="M299" s="228"/>
      <c r="N299" s="74" t="s">
        <v>289</v>
      </c>
      <c r="O299" s="228" t="s">
        <v>1226</v>
      </c>
      <c r="P299" s="228"/>
      <c r="Q299" s="74" t="s">
        <v>289</v>
      </c>
    </row>
    <row r="300" spans="1:17">
      <c r="A300" s="12"/>
      <c r="B300" s="233"/>
      <c r="C300" s="70"/>
      <c r="D300" s="70"/>
      <c r="E300" s="35"/>
      <c r="F300" s="70"/>
      <c r="G300" s="70"/>
      <c r="H300" s="35"/>
      <c r="I300" s="72"/>
      <c r="J300" s="72"/>
      <c r="K300" s="69"/>
      <c r="L300" s="72"/>
      <c r="M300" s="72"/>
      <c r="N300" s="69"/>
      <c r="O300" s="72"/>
      <c r="P300" s="72"/>
      <c r="Q300" s="69"/>
    </row>
    <row r="301" spans="1:17">
      <c r="A301" s="12"/>
      <c r="B301" s="290" t="s">
        <v>114</v>
      </c>
      <c r="C301" s="71" t="s">
        <v>248</v>
      </c>
      <c r="D301" s="71"/>
      <c r="E301" s="40"/>
      <c r="F301" s="71" t="s">
        <v>248</v>
      </c>
      <c r="G301" s="71"/>
      <c r="H301" s="40"/>
      <c r="I301" s="68">
        <v>6200</v>
      </c>
      <c r="J301" s="68"/>
      <c r="K301" s="40"/>
      <c r="L301" s="71" t="s">
        <v>248</v>
      </c>
      <c r="M301" s="71"/>
      <c r="N301" s="40"/>
      <c r="O301" s="67" t="s">
        <v>244</v>
      </c>
      <c r="P301" s="68">
        <v>6200</v>
      </c>
      <c r="Q301" s="40"/>
    </row>
    <row r="302" spans="1:17" ht="15.75" thickBot="1">
      <c r="A302" s="12"/>
      <c r="B302" s="290"/>
      <c r="C302" s="73"/>
      <c r="D302" s="73"/>
      <c r="E302" s="37"/>
      <c r="F302" s="73"/>
      <c r="G302" s="73"/>
      <c r="H302" s="37"/>
      <c r="I302" s="167"/>
      <c r="J302" s="167"/>
      <c r="K302" s="37"/>
      <c r="L302" s="73"/>
      <c r="M302" s="73"/>
      <c r="N302" s="37"/>
      <c r="O302" s="226"/>
      <c r="P302" s="167"/>
      <c r="Q302" s="37"/>
    </row>
    <row r="303" spans="1:17">
      <c r="A303" s="12"/>
      <c r="B303" s="233" t="s">
        <v>115</v>
      </c>
      <c r="C303" s="74" t="s">
        <v>244</v>
      </c>
      <c r="D303" s="76">
        <v>55095</v>
      </c>
      <c r="E303" s="36"/>
      <c r="F303" s="74" t="s">
        <v>244</v>
      </c>
      <c r="G303" s="76">
        <v>155216</v>
      </c>
      <c r="H303" s="36"/>
      <c r="I303" s="74" t="s">
        <v>244</v>
      </c>
      <c r="J303" s="228" t="s">
        <v>1227</v>
      </c>
      <c r="K303" s="74" t="s">
        <v>289</v>
      </c>
      <c r="L303" s="74" t="s">
        <v>244</v>
      </c>
      <c r="M303" s="228" t="s">
        <v>1185</v>
      </c>
      <c r="N303" s="74" t="s">
        <v>289</v>
      </c>
      <c r="O303" s="74" t="s">
        <v>244</v>
      </c>
      <c r="P303" s="228" t="s">
        <v>1228</v>
      </c>
      <c r="Q303" s="74" t="s">
        <v>289</v>
      </c>
    </row>
    <row r="304" spans="1:17" ht="15.75" thickBot="1">
      <c r="A304" s="12"/>
      <c r="B304" s="233"/>
      <c r="C304" s="75"/>
      <c r="D304" s="77"/>
      <c r="E304" s="78"/>
      <c r="F304" s="75"/>
      <c r="G304" s="77"/>
      <c r="H304" s="78"/>
      <c r="I304" s="75"/>
      <c r="J304" s="229"/>
      <c r="K304" s="75"/>
      <c r="L304" s="75"/>
      <c r="M304" s="229"/>
      <c r="N304" s="75"/>
      <c r="O304" s="75"/>
      <c r="P304" s="229"/>
      <c r="Q304" s="75"/>
    </row>
    <row r="305" spans="1:17" ht="15.75" thickTop="1">
      <c r="A305" s="12"/>
      <c r="B305" s="11"/>
      <c r="C305" s="11"/>
      <c r="D305" s="11"/>
      <c r="E305" s="11"/>
      <c r="F305" s="11"/>
      <c r="G305" s="11"/>
      <c r="H305" s="11"/>
      <c r="I305" s="11"/>
      <c r="J305" s="11"/>
      <c r="K305" s="11"/>
      <c r="L305" s="11"/>
      <c r="M305" s="11"/>
      <c r="N305" s="11"/>
      <c r="O305" s="11"/>
      <c r="P305" s="11"/>
      <c r="Q305" s="11"/>
    </row>
    <row r="306" spans="1:17">
      <c r="A306" s="12"/>
      <c r="B306" s="11"/>
      <c r="C306" s="11"/>
      <c r="D306" s="11"/>
      <c r="E306" s="11"/>
      <c r="F306" s="11"/>
      <c r="G306" s="11"/>
      <c r="H306" s="11"/>
      <c r="I306" s="11"/>
      <c r="J306" s="11"/>
      <c r="K306" s="11"/>
      <c r="L306" s="11"/>
      <c r="M306" s="11"/>
      <c r="N306" s="11"/>
      <c r="O306" s="11"/>
      <c r="P306" s="11"/>
      <c r="Q306" s="11"/>
    </row>
    <row r="307" spans="1:17">
      <c r="A307" s="12"/>
      <c r="B307" s="11"/>
      <c r="C307" s="11"/>
      <c r="D307" s="11"/>
      <c r="E307" s="11"/>
      <c r="F307" s="11"/>
      <c r="G307" s="11"/>
      <c r="H307" s="11"/>
      <c r="I307" s="11"/>
      <c r="J307" s="11"/>
      <c r="K307" s="11"/>
      <c r="L307" s="11"/>
      <c r="M307" s="11"/>
      <c r="N307" s="11"/>
      <c r="O307" s="11"/>
      <c r="P307" s="11"/>
      <c r="Q307" s="11"/>
    </row>
    <row r="308" spans="1:17">
      <c r="A308" s="12"/>
      <c r="B308" s="11"/>
      <c r="C308" s="11"/>
      <c r="D308" s="11"/>
      <c r="E308" s="11"/>
      <c r="F308" s="11"/>
      <c r="G308" s="11"/>
      <c r="H308" s="11"/>
      <c r="I308" s="11"/>
      <c r="J308" s="11"/>
      <c r="K308" s="11"/>
      <c r="L308" s="11"/>
      <c r="M308" s="11"/>
      <c r="N308" s="11"/>
      <c r="O308" s="11"/>
      <c r="P308" s="11"/>
      <c r="Q308" s="11"/>
    </row>
    <row r="309" spans="1:17">
      <c r="A309" s="12"/>
      <c r="B309" s="292" t="s">
        <v>1215</v>
      </c>
      <c r="C309" s="292"/>
      <c r="D309" s="292"/>
      <c r="E309" s="292"/>
      <c r="F309" s="292"/>
      <c r="G309" s="292"/>
      <c r="H309" s="292"/>
      <c r="I309" s="292"/>
      <c r="J309" s="292"/>
      <c r="K309" s="292"/>
      <c r="L309" s="292"/>
      <c r="M309" s="292"/>
      <c r="N309" s="292"/>
      <c r="O309" s="292"/>
      <c r="P309" s="292"/>
      <c r="Q309" s="292"/>
    </row>
    <row r="310" spans="1:17">
      <c r="A310" s="12"/>
      <c r="B310" s="292" t="s">
        <v>1191</v>
      </c>
      <c r="C310" s="292"/>
      <c r="D310" s="292"/>
      <c r="E310" s="292"/>
      <c r="F310" s="292"/>
      <c r="G310" s="292"/>
      <c r="H310" s="292"/>
      <c r="I310" s="292"/>
      <c r="J310" s="292"/>
      <c r="K310" s="292"/>
      <c r="L310" s="292"/>
      <c r="M310" s="292"/>
      <c r="N310" s="292"/>
      <c r="O310" s="292"/>
      <c r="P310" s="292"/>
      <c r="Q310" s="292"/>
    </row>
    <row r="311" spans="1:17">
      <c r="A311" s="12"/>
      <c r="B311" s="292" t="s">
        <v>409</v>
      </c>
      <c r="C311" s="292"/>
      <c r="D311" s="292"/>
      <c r="E311" s="292"/>
      <c r="F311" s="292"/>
      <c r="G311" s="292"/>
      <c r="H311" s="292"/>
      <c r="I311" s="292"/>
      <c r="J311" s="292"/>
      <c r="K311" s="292"/>
      <c r="L311" s="292"/>
      <c r="M311" s="292"/>
      <c r="N311" s="292"/>
      <c r="O311" s="292"/>
      <c r="P311" s="292"/>
      <c r="Q311" s="292"/>
    </row>
    <row r="312" spans="1:17" ht="15.75">
      <c r="A312" s="12"/>
      <c r="B312" s="63"/>
      <c r="C312" s="63"/>
      <c r="D312" s="63"/>
      <c r="E312" s="63"/>
      <c r="F312" s="63"/>
      <c r="G312" s="63"/>
      <c r="H312" s="63"/>
      <c r="I312" s="63"/>
      <c r="J312" s="63"/>
      <c r="K312" s="63"/>
      <c r="L312" s="63"/>
      <c r="M312" s="63"/>
      <c r="N312" s="63"/>
      <c r="O312" s="63"/>
      <c r="P312" s="63"/>
      <c r="Q312" s="63"/>
    </row>
    <row r="313" spans="1:17">
      <c r="A313" s="12"/>
      <c r="B313" s="33"/>
      <c r="C313" s="33"/>
      <c r="D313" s="33"/>
      <c r="E313" s="33"/>
      <c r="F313" s="33"/>
      <c r="G313" s="33"/>
      <c r="H313" s="33"/>
      <c r="I313" s="33"/>
      <c r="J313" s="33"/>
      <c r="K313" s="33"/>
      <c r="L313" s="33"/>
      <c r="M313" s="33"/>
      <c r="N313" s="33"/>
      <c r="O313" s="33"/>
      <c r="P313" s="33"/>
      <c r="Q313" s="33"/>
    </row>
    <row r="314" spans="1:17">
      <c r="A314" s="12"/>
      <c r="B314" s="16"/>
      <c r="C314" s="16"/>
      <c r="D314" s="16"/>
      <c r="E314" s="16"/>
      <c r="F314" s="16"/>
      <c r="G314" s="16"/>
      <c r="H314" s="16"/>
      <c r="I314" s="16"/>
      <c r="J314" s="16"/>
      <c r="K314" s="16"/>
      <c r="L314" s="16"/>
      <c r="M314" s="16"/>
      <c r="N314" s="16"/>
      <c r="O314" s="16"/>
      <c r="P314" s="16"/>
      <c r="Q314" s="16"/>
    </row>
    <row r="315" spans="1:17" ht="15.75" thickBot="1">
      <c r="A315" s="12"/>
      <c r="B315" s="13"/>
      <c r="C315" s="281" t="s">
        <v>1135</v>
      </c>
      <c r="D315" s="281"/>
      <c r="E315" s="281"/>
      <c r="F315" s="281" t="s">
        <v>1136</v>
      </c>
      <c r="G315" s="281"/>
      <c r="H315" s="281"/>
      <c r="I315" s="281" t="s">
        <v>1137</v>
      </c>
      <c r="J315" s="281"/>
      <c r="K315" s="281"/>
      <c r="L315" s="281" t="s">
        <v>1138</v>
      </c>
      <c r="M315" s="281"/>
      <c r="N315" s="281"/>
      <c r="O315" s="281" t="s">
        <v>1139</v>
      </c>
      <c r="P315" s="281"/>
      <c r="Q315" s="281"/>
    </row>
    <row r="316" spans="1:17">
      <c r="A316" s="12"/>
      <c r="B316" s="290" t="s">
        <v>1099</v>
      </c>
      <c r="C316" s="99" t="s">
        <v>244</v>
      </c>
      <c r="D316" s="101">
        <v>108967</v>
      </c>
      <c r="E316" s="41"/>
      <c r="F316" s="99" t="s">
        <v>244</v>
      </c>
      <c r="G316" s="101">
        <v>107317</v>
      </c>
      <c r="H316" s="41"/>
      <c r="I316" s="99" t="s">
        <v>244</v>
      </c>
      <c r="J316" s="223" t="s">
        <v>1204</v>
      </c>
      <c r="K316" s="99" t="s">
        <v>289</v>
      </c>
      <c r="L316" s="99" t="s">
        <v>244</v>
      </c>
      <c r="M316" s="223" t="s">
        <v>1202</v>
      </c>
      <c r="N316" s="99" t="s">
        <v>289</v>
      </c>
      <c r="O316" s="99" t="s">
        <v>244</v>
      </c>
      <c r="P316" s="101">
        <v>108967</v>
      </c>
      <c r="Q316" s="41"/>
    </row>
    <row r="317" spans="1:17">
      <c r="A317" s="12"/>
      <c r="B317" s="290"/>
      <c r="C317" s="225"/>
      <c r="D317" s="288"/>
      <c r="E317" s="181"/>
      <c r="F317" s="225"/>
      <c r="G317" s="288"/>
      <c r="H317" s="181"/>
      <c r="I317" s="225"/>
      <c r="J317" s="224"/>
      <c r="K317" s="225"/>
      <c r="L317" s="225"/>
      <c r="M317" s="224"/>
      <c r="N317" s="225"/>
      <c r="O317" s="67"/>
      <c r="P317" s="68"/>
      <c r="Q317" s="40"/>
    </row>
    <row r="318" spans="1:17" ht="24.75">
      <c r="A318" s="12"/>
      <c r="B318" s="231" t="s">
        <v>1229</v>
      </c>
      <c r="C318" s="35"/>
      <c r="D318" s="35"/>
      <c r="E318" s="35"/>
      <c r="F318" s="35"/>
      <c r="G318" s="35"/>
      <c r="H318" s="35"/>
      <c r="I318" s="35"/>
      <c r="J318" s="35"/>
      <c r="K318" s="35"/>
      <c r="L318" s="35"/>
      <c r="M318" s="35"/>
      <c r="N318" s="35"/>
      <c r="O318" s="35"/>
      <c r="P318" s="35"/>
      <c r="Q318" s="35"/>
    </row>
    <row r="319" spans="1:17">
      <c r="A319" s="12"/>
      <c r="B319" s="157" t="s">
        <v>110</v>
      </c>
      <c r="C319" s="71" t="s">
        <v>248</v>
      </c>
      <c r="D319" s="71"/>
      <c r="E319" s="40"/>
      <c r="F319" s="71" t="s">
        <v>248</v>
      </c>
      <c r="G319" s="71"/>
      <c r="H319" s="40"/>
      <c r="I319" s="71" t="s">
        <v>726</v>
      </c>
      <c r="J319" s="71"/>
      <c r="K319" s="67" t="s">
        <v>289</v>
      </c>
      <c r="L319" s="71" t="s">
        <v>248</v>
      </c>
      <c r="M319" s="71"/>
      <c r="N319" s="40"/>
      <c r="O319" s="71" t="s">
        <v>726</v>
      </c>
      <c r="P319" s="71"/>
      <c r="Q319" s="67" t="s">
        <v>289</v>
      </c>
    </row>
    <row r="320" spans="1:17">
      <c r="A320" s="12"/>
      <c r="B320" s="157"/>
      <c r="C320" s="71"/>
      <c r="D320" s="71"/>
      <c r="E320" s="40"/>
      <c r="F320" s="71"/>
      <c r="G320" s="71"/>
      <c r="H320" s="40"/>
      <c r="I320" s="71"/>
      <c r="J320" s="71"/>
      <c r="K320" s="67"/>
      <c r="L320" s="71"/>
      <c r="M320" s="71"/>
      <c r="N320" s="40"/>
      <c r="O320" s="71"/>
      <c r="P320" s="71"/>
      <c r="Q320" s="67"/>
    </row>
    <row r="321" spans="1:17">
      <c r="A321" s="12"/>
      <c r="B321" s="289" t="s">
        <v>111</v>
      </c>
      <c r="C321" s="70">
        <v>15060</v>
      </c>
      <c r="D321" s="70"/>
      <c r="E321" s="35"/>
      <c r="F321" s="72" t="s">
        <v>248</v>
      </c>
      <c r="G321" s="72"/>
      <c r="H321" s="35"/>
      <c r="I321" s="72">
        <v>80</v>
      </c>
      <c r="J321" s="72"/>
      <c r="K321" s="35"/>
      <c r="L321" s="72" t="s">
        <v>248</v>
      </c>
      <c r="M321" s="72"/>
      <c r="N321" s="35"/>
      <c r="O321" s="70">
        <v>15140</v>
      </c>
      <c r="P321" s="70"/>
      <c r="Q321" s="35"/>
    </row>
    <row r="322" spans="1:17">
      <c r="A322" s="12"/>
      <c r="B322" s="289"/>
      <c r="C322" s="70"/>
      <c r="D322" s="70"/>
      <c r="E322" s="35"/>
      <c r="F322" s="72"/>
      <c r="G322" s="72"/>
      <c r="H322" s="35"/>
      <c r="I322" s="72"/>
      <c r="J322" s="72"/>
      <c r="K322" s="35"/>
      <c r="L322" s="72"/>
      <c r="M322" s="72"/>
      <c r="N322" s="35"/>
      <c r="O322" s="70"/>
      <c r="P322" s="70"/>
      <c r="Q322" s="35"/>
    </row>
    <row r="323" spans="1:17">
      <c r="A323" s="12"/>
      <c r="B323" s="90" t="s">
        <v>1220</v>
      </c>
      <c r="C323" s="71">
        <v>127</v>
      </c>
      <c r="D323" s="71"/>
      <c r="E323" s="40"/>
      <c r="F323" s="71" t="s">
        <v>248</v>
      </c>
      <c r="G323" s="71"/>
      <c r="H323" s="40"/>
      <c r="I323" s="71" t="s">
        <v>248</v>
      </c>
      <c r="J323" s="71"/>
      <c r="K323" s="40"/>
      <c r="L323" s="71" t="s">
        <v>248</v>
      </c>
      <c r="M323" s="71"/>
      <c r="N323" s="40"/>
      <c r="O323" s="71">
        <v>127</v>
      </c>
      <c r="P323" s="71"/>
      <c r="Q323" s="40"/>
    </row>
    <row r="324" spans="1:17">
      <c r="A324" s="12"/>
      <c r="B324" s="90"/>
      <c r="C324" s="71"/>
      <c r="D324" s="71"/>
      <c r="E324" s="40"/>
      <c r="F324" s="71"/>
      <c r="G324" s="71"/>
      <c r="H324" s="40"/>
      <c r="I324" s="71"/>
      <c r="J324" s="71"/>
      <c r="K324" s="40"/>
      <c r="L324" s="71"/>
      <c r="M324" s="71"/>
      <c r="N324" s="40"/>
      <c r="O324" s="71"/>
      <c r="P324" s="71"/>
      <c r="Q324" s="40"/>
    </row>
    <row r="325" spans="1:17">
      <c r="A325" s="12"/>
      <c r="B325" s="86" t="s">
        <v>1221</v>
      </c>
      <c r="C325" s="70">
        <v>1141</v>
      </c>
      <c r="D325" s="70"/>
      <c r="E325" s="35"/>
      <c r="F325" s="72" t="s">
        <v>248</v>
      </c>
      <c r="G325" s="72"/>
      <c r="H325" s="35"/>
      <c r="I325" s="72" t="s">
        <v>248</v>
      </c>
      <c r="J325" s="72"/>
      <c r="K325" s="35"/>
      <c r="L325" s="72" t="s">
        <v>248</v>
      </c>
      <c r="M325" s="72"/>
      <c r="N325" s="35"/>
      <c r="O325" s="70">
        <v>1141</v>
      </c>
      <c r="P325" s="70"/>
      <c r="Q325" s="35"/>
    </row>
    <row r="326" spans="1:17" ht="15.75" thickBot="1">
      <c r="A326" s="12"/>
      <c r="B326" s="86"/>
      <c r="C326" s="97"/>
      <c r="D326" s="97"/>
      <c r="E326" s="98"/>
      <c r="F326" s="221"/>
      <c r="G326" s="221"/>
      <c r="H326" s="98"/>
      <c r="I326" s="221"/>
      <c r="J326" s="221"/>
      <c r="K326" s="98"/>
      <c r="L326" s="221"/>
      <c r="M326" s="221"/>
      <c r="N326" s="98"/>
      <c r="O326" s="97"/>
      <c r="P326" s="97"/>
      <c r="Q326" s="98"/>
    </row>
    <row r="327" spans="1:17">
      <c r="A327" s="12"/>
      <c r="B327" s="290" t="s">
        <v>1222</v>
      </c>
      <c r="C327" s="101">
        <v>16328</v>
      </c>
      <c r="D327" s="101"/>
      <c r="E327" s="41"/>
      <c r="F327" s="223" t="s">
        <v>248</v>
      </c>
      <c r="G327" s="223"/>
      <c r="H327" s="41"/>
      <c r="I327" s="223" t="s">
        <v>1230</v>
      </c>
      <c r="J327" s="223"/>
      <c r="K327" s="99" t="s">
        <v>289</v>
      </c>
      <c r="L327" s="223" t="s">
        <v>248</v>
      </c>
      <c r="M327" s="223"/>
      <c r="N327" s="41"/>
      <c r="O327" s="101">
        <v>1906</v>
      </c>
      <c r="P327" s="101"/>
      <c r="Q327" s="41"/>
    </row>
    <row r="328" spans="1:17" ht="15.75" thickBot="1">
      <c r="A328" s="12"/>
      <c r="B328" s="290"/>
      <c r="C328" s="167"/>
      <c r="D328" s="167"/>
      <c r="E328" s="37"/>
      <c r="F328" s="73"/>
      <c r="G328" s="73"/>
      <c r="H328" s="37"/>
      <c r="I328" s="73"/>
      <c r="J328" s="73"/>
      <c r="K328" s="226"/>
      <c r="L328" s="73"/>
      <c r="M328" s="73"/>
      <c r="N328" s="37"/>
      <c r="O328" s="167"/>
      <c r="P328" s="167"/>
      <c r="Q328" s="37"/>
    </row>
    <row r="329" spans="1:17">
      <c r="A329" s="12"/>
      <c r="B329" s="233" t="s">
        <v>1231</v>
      </c>
      <c r="C329" s="74" t="s">
        <v>244</v>
      </c>
      <c r="D329" s="76">
        <v>125295</v>
      </c>
      <c r="E329" s="36"/>
      <c r="F329" s="74" t="s">
        <v>244</v>
      </c>
      <c r="G329" s="76">
        <v>107317</v>
      </c>
      <c r="H329" s="36"/>
      <c r="I329" s="74" t="s">
        <v>244</v>
      </c>
      <c r="J329" s="228" t="s">
        <v>1232</v>
      </c>
      <c r="K329" s="74" t="s">
        <v>289</v>
      </c>
      <c r="L329" s="74" t="s">
        <v>244</v>
      </c>
      <c r="M329" s="228" t="s">
        <v>1202</v>
      </c>
      <c r="N329" s="74" t="s">
        <v>289</v>
      </c>
      <c r="O329" s="74" t="s">
        <v>244</v>
      </c>
      <c r="P329" s="76">
        <v>110873</v>
      </c>
      <c r="Q329" s="36"/>
    </row>
    <row r="330" spans="1:17" ht="15.75" thickBot="1">
      <c r="A330" s="12"/>
      <c r="B330" s="233"/>
      <c r="C330" s="75"/>
      <c r="D330" s="77"/>
      <c r="E330" s="78"/>
      <c r="F330" s="75"/>
      <c r="G330" s="77"/>
      <c r="H330" s="78"/>
      <c r="I330" s="75"/>
      <c r="J330" s="229"/>
      <c r="K330" s="75"/>
      <c r="L330" s="75"/>
      <c r="M330" s="229"/>
      <c r="N330" s="75"/>
      <c r="O330" s="75"/>
      <c r="P330" s="77"/>
      <c r="Q330" s="78"/>
    </row>
    <row r="331" spans="1:17" ht="15.75" thickTop="1">
      <c r="A331" s="12"/>
      <c r="B331" s="11"/>
      <c r="C331" s="11"/>
      <c r="D331" s="11"/>
      <c r="E331" s="11"/>
      <c r="F331" s="11"/>
      <c r="G331" s="11"/>
      <c r="H331" s="11"/>
      <c r="I331" s="11"/>
      <c r="J331" s="11"/>
      <c r="K331" s="11"/>
      <c r="L331" s="11"/>
      <c r="M331" s="11"/>
      <c r="N331" s="11"/>
      <c r="O331" s="11"/>
      <c r="P331" s="11"/>
      <c r="Q331" s="11"/>
    </row>
    <row r="332" spans="1:17">
      <c r="A332" s="12"/>
      <c r="B332" s="11"/>
      <c r="C332" s="11"/>
      <c r="D332" s="11"/>
      <c r="E332" s="11"/>
      <c r="F332" s="11"/>
      <c r="G332" s="11"/>
      <c r="H332" s="11"/>
      <c r="I332" s="11"/>
      <c r="J332" s="11"/>
      <c r="K332" s="11"/>
      <c r="L332" s="11"/>
      <c r="M332" s="11"/>
      <c r="N332" s="11"/>
      <c r="O332" s="11"/>
      <c r="P332" s="11"/>
      <c r="Q332" s="11"/>
    </row>
    <row r="333" spans="1:17">
      <c r="A333" s="12"/>
      <c r="B333" s="11"/>
      <c r="C333" s="11"/>
      <c r="D333" s="11"/>
      <c r="E333" s="11"/>
      <c r="F333" s="11"/>
      <c r="G333" s="11"/>
      <c r="H333" s="11"/>
      <c r="I333" s="11"/>
      <c r="J333" s="11"/>
      <c r="K333" s="11"/>
      <c r="L333" s="11"/>
      <c r="M333" s="11"/>
      <c r="N333" s="11"/>
      <c r="O333" s="11"/>
      <c r="P333" s="11"/>
      <c r="Q333" s="11"/>
    </row>
    <row r="334" spans="1:17">
      <c r="A334" s="12"/>
      <c r="B334" s="11"/>
      <c r="C334" s="11"/>
      <c r="D334" s="11"/>
      <c r="E334" s="11"/>
      <c r="F334" s="11"/>
      <c r="G334" s="11"/>
      <c r="H334" s="11"/>
      <c r="I334" s="11"/>
      <c r="J334" s="11"/>
      <c r="K334" s="11"/>
      <c r="L334" s="11"/>
      <c r="M334" s="11"/>
      <c r="N334" s="11"/>
      <c r="O334" s="11"/>
      <c r="P334" s="11"/>
      <c r="Q334" s="11"/>
    </row>
    <row r="335" spans="1:17">
      <c r="A335" s="12"/>
      <c r="B335" s="292" t="s">
        <v>1215</v>
      </c>
      <c r="C335" s="292"/>
      <c r="D335" s="292"/>
      <c r="E335" s="292"/>
      <c r="F335" s="292"/>
      <c r="G335" s="292"/>
      <c r="H335" s="292"/>
      <c r="I335" s="292"/>
      <c r="J335" s="292"/>
      <c r="K335" s="292"/>
      <c r="L335" s="292"/>
      <c r="M335" s="292"/>
      <c r="N335" s="292"/>
      <c r="O335" s="292"/>
      <c r="P335" s="292"/>
      <c r="Q335" s="292"/>
    </row>
    <row r="336" spans="1:17">
      <c r="A336" s="12"/>
      <c r="B336" s="292" t="s">
        <v>1205</v>
      </c>
      <c r="C336" s="292"/>
      <c r="D336" s="292"/>
      <c r="E336" s="292"/>
      <c r="F336" s="292"/>
      <c r="G336" s="292"/>
      <c r="H336" s="292"/>
      <c r="I336" s="292"/>
      <c r="J336" s="292"/>
      <c r="K336" s="292"/>
      <c r="L336" s="292"/>
      <c r="M336" s="292"/>
      <c r="N336" s="292"/>
      <c r="O336" s="292"/>
      <c r="P336" s="292"/>
      <c r="Q336" s="292"/>
    </row>
    <row r="337" spans="1:17">
      <c r="A337" s="12"/>
      <c r="B337" s="292" t="s">
        <v>409</v>
      </c>
      <c r="C337" s="292"/>
      <c r="D337" s="292"/>
      <c r="E337" s="292"/>
      <c r="F337" s="292"/>
      <c r="G337" s="292"/>
      <c r="H337" s="292"/>
      <c r="I337" s="292"/>
      <c r="J337" s="292"/>
      <c r="K337" s="292"/>
      <c r="L337" s="292"/>
      <c r="M337" s="292"/>
      <c r="N337" s="292"/>
      <c r="O337" s="292"/>
      <c r="P337" s="292"/>
      <c r="Q337" s="292"/>
    </row>
    <row r="338" spans="1:17" ht="15.75">
      <c r="A338" s="12"/>
      <c r="B338" s="63"/>
      <c r="C338" s="63"/>
      <c r="D338" s="63"/>
      <c r="E338" s="63"/>
      <c r="F338" s="63"/>
      <c r="G338" s="63"/>
      <c r="H338" s="63"/>
      <c r="I338" s="63"/>
      <c r="J338" s="63"/>
      <c r="K338" s="63"/>
      <c r="L338" s="63"/>
      <c r="M338" s="63"/>
      <c r="N338" s="63"/>
      <c r="O338" s="63"/>
      <c r="P338" s="63"/>
      <c r="Q338" s="63"/>
    </row>
    <row r="339" spans="1:17">
      <c r="A339" s="12"/>
      <c r="B339" s="33"/>
      <c r="C339" s="33"/>
      <c r="D339" s="33"/>
      <c r="E339" s="33"/>
      <c r="F339" s="33"/>
      <c r="G339" s="33"/>
      <c r="H339" s="33"/>
      <c r="I339" s="33"/>
      <c r="J339" s="33"/>
      <c r="K339" s="33"/>
      <c r="L339" s="33"/>
      <c r="M339" s="33"/>
      <c r="N339" s="33"/>
      <c r="O339" s="33"/>
      <c r="P339" s="33"/>
      <c r="Q339" s="33"/>
    </row>
    <row r="340" spans="1:17">
      <c r="A340" s="12"/>
      <c r="B340" s="16"/>
      <c r="C340" s="16"/>
      <c r="D340" s="16"/>
      <c r="E340" s="16"/>
      <c r="F340" s="16"/>
      <c r="G340" s="16"/>
      <c r="H340" s="16"/>
      <c r="I340" s="16"/>
      <c r="J340" s="16"/>
      <c r="K340" s="16"/>
      <c r="L340" s="16"/>
      <c r="M340" s="16"/>
      <c r="N340" s="16"/>
      <c r="O340" s="16"/>
      <c r="P340" s="16"/>
      <c r="Q340" s="16"/>
    </row>
    <row r="341" spans="1:17" ht="15.75" thickBot="1">
      <c r="A341" s="12"/>
      <c r="B341" s="13"/>
      <c r="C341" s="281" t="s">
        <v>1135</v>
      </c>
      <c r="D341" s="281"/>
      <c r="E341" s="281"/>
      <c r="F341" s="281" t="s">
        <v>1136</v>
      </c>
      <c r="G341" s="281"/>
      <c r="H341" s="281"/>
      <c r="I341" s="281" t="s">
        <v>1137</v>
      </c>
      <c r="J341" s="281"/>
      <c r="K341" s="281"/>
      <c r="L341" s="281" t="s">
        <v>1138</v>
      </c>
      <c r="M341" s="281"/>
      <c r="N341" s="281"/>
      <c r="O341" s="281" t="s">
        <v>1139</v>
      </c>
      <c r="P341" s="281"/>
      <c r="Q341" s="281"/>
    </row>
    <row r="342" spans="1:17">
      <c r="A342" s="12"/>
      <c r="B342" s="290" t="s">
        <v>1099</v>
      </c>
      <c r="C342" s="99" t="s">
        <v>244</v>
      </c>
      <c r="D342" s="101">
        <v>130770</v>
      </c>
      <c r="E342" s="41"/>
      <c r="F342" s="99" t="s">
        <v>244</v>
      </c>
      <c r="G342" s="101">
        <v>121321</v>
      </c>
      <c r="H342" s="41"/>
      <c r="I342" s="99" t="s">
        <v>244</v>
      </c>
      <c r="J342" s="223" t="s">
        <v>1214</v>
      </c>
      <c r="K342" s="99" t="s">
        <v>289</v>
      </c>
      <c r="L342" s="99" t="s">
        <v>244</v>
      </c>
      <c r="M342" s="223" t="s">
        <v>1211</v>
      </c>
      <c r="N342" s="99" t="s">
        <v>289</v>
      </c>
      <c r="O342" s="99" t="s">
        <v>244</v>
      </c>
      <c r="P342" s="101">
        <v>130770</v>
      </c>
      <c r="Q342" s="41"/>
    </row>
    <row r="343" spans="1:17">
      <c r="A343" s="12"/>
      <c r="B343" s="290"/>
      <c r="C343" s="225"/>
      <c r="D343" s="288"/>
      <c r="E343" s="181"/>
      <c r="F343" s="225"/>
      <c r="G343" s="288"/>
      <c r="H343" s="181"/>
      <c r="I343" s="225"/>
      <c r="J343" s="224"/>
      <c r="K343" s="225"/>
      <c r="L343" s="225"/>
      <c r="M343" s="224"/>
      <c r="N343" s="225"/>
      <c r="O343" s="67"/>
      <c r="P343" s="68"/>
      <c r="Q343" s="40"/>
    </row>
    <row r="344" spans="1:17" ht="24.75">
      <c r="A344" s="12"/>
      <c r="B344" s="231" t="s">
        <v>1229</v>
      </c>
      <c r="C344" s="35"/>
      <c r="D344" s="35"/>
      <c r="E344" s="35"/>
      <c r="F344" s="35"/>
      <c r="G344" s="35"/>
      <c r="H344" s="35"/>
      <c r="I344" s="35"/>
      <c r="J344" s="35"/>
      <c r="K344" s="35"/>
      <c r="L344" s="35"/>
      <c r="M344" s="35"/>
      <c r="N344" s="35"/>
      <c r="O344" s="35"/>
      <c r="P344" s="35"/>
      <c r="Q344" s="35"/>
    </row>
    <row r="345" spans="1:17">
      <c r="A345" s="12"/>
      <c r="B345" s="157" t="s">
        <v>111</v>
      </c>
      <c r="C345" s="71" t="s">
        <v>695</v>
      </c>
      <c r="D345" s="71"/>
      <c r="E345" s="67" t="s">
        <v>289</v>
      </c>
      <c r="F345" s="71" t="s">
        <v>248</v>
      </c>
      <c r="G345" s="71"/>
      <c r="H345" s="40"/>
      <c r="I345" s="71" t="s">
        <v>248</v>
      </c>
      <c r="J345" s="71"/>
      <c r="K345" s="40"/>
      <c r="L345" s="71" t="s">
        <v>248</v>
      </c>
      <c r="M345" s="71"/>
      <c r="N345" s="40"/>
      <c r="O345" s="71" t="s">
        <v>695</v>
      </c>
      <c r="P345" s="71"/>
      <c r="Q345" s="67" t="s">
        <v>289</v>
      </c>
    </row>
    <row r="346" spans="1:17">
      <c r="A346" s="12"/>
      <c r="B346" s="157"/>
      <c r="C346" s="71"/>
      <c r="D346" s="71"/>
      <c r="E346" s="67"/>
      <c r="F346" s="71"/>
      <c r="G346" s="71"/>
      <c r="H346" s="40"/>
      <c r="I346" s="71"/>
      <c r="J346" s="71"/>
      <c r="K346" s="40"/>
      <c r="L346" s="71"/>
      <c r="M346" s="71"/>
      <c r="N346" s="40"/>
      <c r="O346" s="71"/>
      <c r="P346" s="71"/>
      <c r="Q346" s="67"/>
    </row>
    <row r="347" spans="1:17">
      <c r="A347" s="12"/>
      <c r="B347" s="86" t="s">
        <v>1220</v>
      </c>
      <c r="C347" s="72">
        <v>391</v>
      </c>
      <c r="D347" s="72"/>
      <c r="E347" s="35"/>
      <c r="F347" s="72" t="s">
        <v>248</v>
      </c>
      <c r="G347" s="72"/>
      <c r="H347" s="35"/>
      <c r="I347" s="72" t="s">
        <v>248</v>
      </c>
      <c r="J347" s="72"/>
      <c r="K347" s="35"/>
      <c r="L347" s="72" t="s">
        <v>248</v>
      </c>
      <c r="M347" s="72"/>
      <c r="N347" s="35"/>
      <c r="O347" s="72">
        <v>391</v>
      </c>
      <c r="P347" s="72"/>
      <c r="Q347" s="35"/>
    </row>
    <row r="348" spans="1:17">
      <c r="A348" s="12"/>
      <c r="B348" s="86"/>
      <c r="C348" s="72"/>
      <c r="D348" s="72"/>
      <c r="E348" s="35"/>
      <c r="F348" s="72"/>
      <c r="G348" s="72"/>
      <c r="H348" s="35"/>
      <c r="I348" s="72"/>
      <c r="J348" s="72"/>
      <c r="K348" s="35"/>
      <c r="L348" s="72"/>
      <c r="M348" s="72"/>
      <c r="N348" s="35"/>
      <c r="O348" s="72"/>
      <c r="P348" s="72"/>
      <c r="Q348" s="35"/>
    </row>
    <row r="349" spans="1:17">
      <c r="A349" s="12"/>
      <c r="B349" s="90" t="s">
        <v>1221</v>
      </c>
      <c r="C349" s="71">
        <v>194</v>
      </c>
      <c r="D349" s="71"/>
      <c r="E349" s="40"/>
      <c r="F349" s="71" t="s">
        <v>248</v>
      </c>
      <c r="G349" s="71"/>
      <c r="H349" s="40"/>
      <c r="I349" s="71" t="s">
        <v>248</v>
      </c>
      <c r="J349" s="71"/>
      <c r="K349" s="40"/>
      <c r="L349" s="71" t="s">
        <v>248</v>
      </c>
      <c r="M349" s="71"/>
      <c r="N349" s="40"/>
      <c r="O349" s="71">
        <v>194</v>
      </c>
      <c r="P349" s="71"/>
      <c r="Q349" s="40"/>
    </row>
    <row r="350" spans="1:17">
      <c r="A350" s="12"/>
      <c r="B350" s="90"/>
      <c r="C350" s="71"/>
      <c r="D350" s="71"/>
      <c r="E350" s="40"/>
      <c r="F350" s="71"/>
      <c r="G350" s="71"/>
      <c r="H350" s="40"/>
      <c r="I350" s="71"/>
      <c r="J350" s="71"/>
      <c r="K350" s="40"/>
      <c r="L350" s="71"/>
      <c r="M350" s="71"/>
      <c r="N350" s="40"/>
      <c r="O350" s="71"/>
      <c r="P350" s="71"/>
      <c r="Q350" s="40"/>
    </row>
    <row r="351" spans="1:17">
      <c r="A351" s="12"/>
      <c r="B351" s="86" t="s">
        <v>1233</v>
      </c>
      <c r="C351" s="72">
        <v>159</v>
      </c>
      <c r="D351" s="72"/>
      <c r="E351" s="35"/>
      <c r="F351" s="72" t="s">
        <v>248</v>
      </c>
      <c r="G351" s="72"/>
      <c r="H351" s="35"/>
      <c r="I351" s="72" t="s">
        <v>248</v>
      </c>
      <c r="J351" s="72"/>
      <c r="K351" s="35"/>
      <c r="L351" s="72" t="s">
        <v>248</v>
      </c>
      <c r="M351" s="72"/>
      <c r="N351" s="35"/>
      <c r="O351" s="72">
        <v>159</v>
      </c>
      <c r="P351" s="72"/>
      <c r="Q351" s="35"/>
    </row>
    <row r="352" spans="1:17" ht="15.75" thickBot="1">
      <c r="A352" s="12"/>
      <c r="B352" s="86"/>
      <c r="C352" s="221"/>
      <c r="D352" s="221"/>
      <c r="E352" s="98"/>
      <c r="F352" s="221"/>
      <c r="G352" s="221"/>
      <c r="H352" s="98"/>
      <c r="I352" s="221"/>
      <c r="J352" s="221"/>
      <c r="K352" s="98"/>
      <c r="L352" s="221"/>
      <c r="M352" s="221"/>
      <c r="N352" s="98"/>
      <c r="O352" s="221"/>
      <c r="P352" s="221"/>
      <c r="Q352" s="98"/>
    </row>
    <row r="353" spans="1:17">
      <c r="A353" s="12"/>
      <c r="B353" s="290" t="s">
        <v>1222</v>
      </c>
      <c r="C353" s="223" t="s">
        <v>711</v>
      </c>
      <c r="D353" s="223"/>
      <c r="E353" s="99" t="s">
        <v>289</v>
      </c>
      <c r="F353" s="223" t="s">
        <v>248</v>
      </c>
      <c r="G353" s="223"/>
      <c r="H353" s="41"/>
      <c r="I353" s="223" t="s">
        <v>248</v>
      </c>
      <c r="J353" s="223"/>
      <c r="K353" s="41"/>
      <c r="L353" s="223" t="s">
        <v>248</v>
      </c>
      <c r="M353" s="223"/>
      <c r="N353" s="41"/>
      <c r="O353" s="223" t="s">
        <v>711</v>
      </c>
      <c r="P353" s="223"/>
      <c r="Q353" s="99" t="s">
        <v>289</v>
      </c>
    </row>
    <row r="354" spans="1:17" ht="15.75" thickBot="1">
      <c r="A354" s="12"/>
      <c r="B354" s="290"/>
      <c r="C354" s="73"/>
      <c r="D354" s="73"/>
      <c r="E354" s="226"/>
      <c r="F354" s="73"/>
      <c r="G354" s="73"/>
      <c r="H354" s="37"/>
      <c r="I354" s="73"/>
      <c r="J354" s="73"/>
      <c r="K354" s="37"/>
      <c r="L354" s="73"/>
      <c r="M354" s="73"/>
      <c r="N354" s="37"/>
      <c r="O354" s="73"/>
      <c r="P354" s="73"/>
      <c r="Q354" s="226"/>
    </row>
    <row r="355" spans="1:17">
      <c r="A355" s="12"/>
      <c r="B355" s="233" t="s">
        <v>1231</v>
      </c>
      <c r="C355" s="74" t="s">
        <v>244</v>
      </c>
      <c r="D355" s="76">
        <v>130345</v>
      </c>
      <c r="E355" s="36"/>
      <c r="F355" s="74" t="s">
        <v>244</v>
      </c>
      <c r="G355" s="76">
        <v>121321</v>
      </c>
      <c r="H355" s="36"/>
      <c r="I355" s="74" t="s">
        <v>244</v>
      </c>
      <c r="J355" s="228" t="s">
        <v>1214</v>
      </c>
      <c r="K355" s="74" t="s">
        <v>289</v>
      </c>
      <c r="L355" s="74" t="s">
        <v>244</v>
      </c>
      <c r="M355" s="228" t="s">
        <v>1211</v>
      </c>
      <c r="N355" s="74" t="s">
        <v>289</v>
      </c>
      <c r="O355" s="74" t="s">
        <v>244</v>
      </c>
      <c r="P355" s="76">
        <v>130345</v>
      </c>
      <c r="Q355" s="36"/>
    </row>
    <row r="356" spans="1:17" ht="15.75" thickBot="1">
      <c r="A356" s="12"/>
      <c r="B356" s="233"/>
      <c r="C356" s="75"/>
      <c r="D356" s="77"/>
      <c r="E356" s="78"/>
      <c r="F356" s="75"/>
      <c r="G356" s="77"/>
      <c r="H356" s="78"/>
      <c r="I356" s="75"/>
      <c r="J356" s="229"/>
      <c r="K356" s="75"/>
      <c r="L356" s="75"/>
      <c r="M356" s="229"/>
      <c r="N356" s="75"/>
      <c r="O356" s="75"/>
      <c r="P356" s="77"/>
      <c r="Q356" s="78"/>
    </row>
    <row r="357" spans="1:17" ht="15.75" thickTop="1">
      <c r="A357" s="12"/>
      <c r="B357" s="11"/>
      <c r="C357" s="11"/>
      <c r="D357" s="11"/>
      <c r="E357" s="11"/>
      <c r="F357" s="11"/>
      <c r="G357" s="11"/>
      <c r="H357" s="11"/>
      <c r="I357" s="11"/>
      <c r="J357" s="11"/>
      <c r="K357" s="11"/>
      <c r="L357" s="11"/>
      <c r="M357" s="11"/>
      <c r="N357" s="11"/>
      <c r="O357" s="11"/>
      <c r="P357" s="11"/>
      <c r="Q357" s="11"/>
    </row>
    <row r="358" spans="1:17">
      <c r="A358" s="12"/>
      <c r="B358" s="11"/>
      <c r="C358" s="11"/>
      <c r="D358" s="11"/>
      <c r="E358" s="11"/>
      <c r="F358" s="11"/>
      <c r="G358" s="11"/>
      <c r="H358" s="11"/>
      <c r="I358" s="11"/>
      <c r="J358" s="11"/>
      <c r="K358" s="11"/>
      <c r="L358" s="11"/>
      <c r="M358" s="11"/>
      <c r="N358" s="11"/>
      <c r="O358" s="11"/>
      <c r="P358" s="11"/>
      <c r="Q358" s="11"/>
    </row>
    <row r="359" spans="1:17">
      <c r="A359" s="12"/>
      <c r="B359" s="11"/>
      <c r="C359" s="11"/>
      <c r="D359" s="11"/>
      <c r="E359" s="11"/>
      <c r="F359" s="11"/>
      <c r="G359" s="11"/>
      <c r="H359" s="11"/>
      <c r="I359" s="11"/>
      <c r="J359" s="11"/>
      <c r="K359" s="11"/>
      <c r="L359" s="11"/>
      <c r="M359" s="11"/>
      <c r="N359" s="11"/>
      <c r="O359" s="11"/>
      <c r="P359" s="11"/>
      <c r="Q359" s="11"/>
    </row>
    <row r="360" spans="1:17">
      <c r="A360" s="12"/>
      <c r="B360" s="11"/>
      <c r="C360" s="11"/>
      <c r="D360" s="11"/>
      <c r="E360" s="11"/>
      <c r="F360" s="11"/>
      <c r="G360" s="11"/>
      <c r="H360" s="11"/>
      <c r="I360" s="11"/>
      <c r="J360" s="11"/>
      <c r="K360" s="11"/>
      <c r="L360" s="11"/>
      <c r="M360" s="11"/>
      <c r="N360" s="11"/>
      <c r="O360" s="11"/>
      <c r="P360" s="11"/>
      <c r="Q360" s="11"/>
    </row>
    <row r="361" spans="1:17">
      <c r="A361" s="12"/>
      <c r="B361" s="11"/>
      <c r="C361" s="11"/>
      <c r="D361" s="11"/>
      <c r="E361" s="11"/>
      <c r="F361" s="11"/>
      <c r="G361" s="11"/>
      <c r="H361" s="11"/>
      <c r="I361" s="11"/>
      <c r="J361" s="11"/>
      <c r="K361" s="11"/>
      <c r="L361" s="11"/>
      <c r="M361" s="11"/>
      <c r="N361" s="11"/>
      <c r="O361" s="11"/>
      <c r="P361" s="11"/>
      <c r="Q361" s="11"/>
    </row>
    <row r="362" spans="1:17">
      <c r="A362" s="12"/>
      <c r="B362" s="11"/>
      <c r="C362" s="11"/>
      <c r="D362" s="11"/>
      <c r="E362" s="11"/>
      <c r="F362" s="11"/>
      <c r="G362" s="11"/>
      <c r="H362" s="11"/>
      <c r="I362" s="11"/>
      <c r="J362" s="11"/>
      <c r="K362" s="11"/>
      <c r="L362" s="11"/>
      <c r="M362" s="11"/>
      <c r="N362" s="11"/>
      <c r="O362" s="11"/>
      <c r="P362" s="11"/>
      <c r="Q362" s="11"/>
    </row>
    <row r="363" spans="1:17">
      <c r="A363" s="12"/>
      <c r="B363" s="11"/>
      <c r="C363" s="11"/>
      <c r="D363" s="11"/>
      <c r="E363" s="11"/>
      <c r="F363" s="11"/>
      <c r="G363" s="11"/>
      <c r="H363" s="11"/>
      <c r="I363" s="11"/>
      <c r="J363" s="11"/>
      <c r="K363" s="11"/>
      <c r="L363" s="11"/>
      <c r="M363" s="11"/>
      <c r="N363" s="11"/>
      <c r="O363" s="11"/>
      <c r="P363" s="11"/>
      <c r="Q363" s="11"/>
    </row>
    <row r="364" spans="1:17">
      <c r="A364" s="12"/>
      <c r="B364" s="11"/>
      <c r="C364" s="11"/>
      <c r="D364" s="11"/>
      <c r="E364" s="11"/>
      <c r="F364" s="11"/>
      <c r="G364" s="11"/>
      <c r="H364" s="11"/>
      <c r="I364" s="11"/>
      <c r="J364" s="11"/>
      <c r="K364" s="11"/>
      <c r="L364" s="11"/>
      <c r="M364" s="11"/>
      <c r="N364" s="11"/>
      <c r="O364" s="11"/>
      <c r="P364" s="11"/>
      <c r="Q364" s="11"/>
    </row>
    <row r="365" spans="1:17">
      <c r="A365" s="12"/>
      <c r="B365" s="11"/>
      <c r="C365" s="11"/>
      <c r="D365" s="11"/>
      <c r="E365" s="11"/>
      <c r="F365" s="11"/>
      <c r="G365" s="11"/>
      <c r="H365" s="11"/>
      <c r="I365" s="11"/>
      <c r="J365" s="11"/>
      <c r="K365" s="11"/>
      <c r="L365" s="11"/>
      <c r="M365" s="11"/>
      <c r="N365" s="11"/>
      <c r="O365" s="11"/>
      <c r="P365" s="11"/>
      <c r="Q365" s="11"/>
    </row>
    <row r="366" spans="1:17">
      <c r="A366" s="12"/>
      <c r="B366" s="11"/>
      <c r="C366" s="11"/>
      <c r="D366" s="11"/>
      <c r="E366" s="11"/>
      <c r="F366" s="11"/>
      <c r="G366" s="11"/>
      <c r="H366" s="11"/>
      <c r="I366" s="11"/>
      <c r="J366" s="11"/>
      <c r="K366" s="11"/>
      <c r="L366" s="11"/>
      <c r="M366" s="11"/>
      <c r="N366" s="11"/>
      <c r="O366" s="11"/>
      <c r="P366" s="11"/>
      <c r="Q366" s="11"/>
    </row>
    <row r="367" spans="1:17">
      <c r="A367" s="12"/>
      <c r="B367" s="292" t="s">
        <v>1234</v>
      </c>
      <c r="C367" s="292"/>
      <c r="D367" s="292"/>
      <c r="E367" s="292"/>
      <c r="F367" s="292"/>
      <c r="G367" s="292"/>
      <c r="H367" s="292"/>
      <c r="I367" s="292"/>
      <c r="J367" s="292"/>
      <c r="K367" s="292"/>
      <c r="L367" s="292"/>
      <c r="M367" s="292"/>
      <c r="N367" s="292"/>
      <c r="O367" s="292"/>
      <c r="P367" s="292"/>
      <c r="Q367" s="292"/>
    </row>
    <row r="368" spans="1:17">
      <c r="A368" s="12"/>
      <c r="B368" s="292" t="s">
        <v>1167</v>
      </c>
      <c r="C368" s="292"/>
      <c r="D368" s="292"/>
      <c r="E368" s="292"/>
      <c r="F368" s="292"/>
      <c r="G368" s="292"/>
      <c r="H368" s="292"/>
      <c r="I368" s="292"/>
      <c r="J368" s="292"/>
      <c r="K368" s="292"/>
      <c r="L368" s="292"/>
      <c r="M368" s="292"/>
      <c r="N368" s="292"/>
      <c r="O368" s="292"/>
      <c r="P368" s="292"/>
      <c r="Q368" s="292"/>
    </row>
    <row r="369" spans="1:17">
      <c r="A369" s="12"/>
      <c r="B369" s="292" t="s">
        <v>409</v>
      </c>
      <c r="C369" s="292"/>
      <c r="D369" s="292"/>
      <c r="E369" s="292"/>
      <c r="F369" s="292"/>
      <c r="G369" s="292"/>
      <c r="H369" s="292"/>
      <c r="I369" s="292"/>
      <c r="J369" s="292"/>
      <c r="K369" s="292"/>
      <c r="L369" s="292"/>
      <c r="M369" s="292"/>
      <c r="N369" s="292"/>
      <c r="O369" s="292"/>
      <c r="P369" s="292"/>
      <c r="Q369" s="292"/>
    </row>
    <row r="370" spans="1:17">
      <c r="A370" s="12"/>
      <c r="B370" s="33"/>
      <c r="C370" s="33"/>
      <c r="D370" s="33"/>
      <c r="E370" s="33"/>
      <c r="F370" s="33"/>
      <c r="G370" s="33"/>
      <c r="H370" s="33"/>
      <c r="I370" s="33"/>
      <c r="J370" s="33"/>
      <c r="K370" s="33"/>
      <c r="L370" s="33"/>
      <c r="M370" s="33"/>
      <c r="N370" s="33"/>
      <c r="O370" s="33"/>
      <c r="P370" s="33"/>
      <c r="Q370" s="33"/>
    </row>
    <row r="371" spans="1:17">
      <c r="A371" s="12"/>
      <c r="B371" s="33"/>
      <c r="C371" s="33"/>
      <c r="D371" s="33"/>
      <c r="E371" s="33"/>
      <c r="F371" s="33"/>
      <c r="G371" s="33"/>
      <c r="H371" s="33"/>
      <c r="I371" s="33"/>
      <c r="J371" s="33"/>
      <c r="K371" s="33"/>
      <c r="L371" s="33"/>
      <c r="M371" s="33"/>
      <c r="N371" s="33"/>
      <c r="O371" s="33"/>
      <c r="P371" s="33"/>
      <c r="Q371" s="33"/>
    </row>
    <row r="372" spans="1:17">
      <c r="A372" s="12"/>
      <c r="B372" s="16"/>
      <c r="C372" s="16"/>
      <c r="D372" s="16"/>
      <c r="E372" s="16"/>
      <c r="F372" s="16"/>
      <c r="G372" s="16"/>
      <c r="H372" s="16"/>
      <c r="I372" s="16"/>
      <c r="J372" s="16"/>
      <c r="K372" s="16"/>
      <c r="L372" s="16"/>
      <c r="M372" s="16"/>
      <c r="N372" s="16"/>
      <c r="O372" s="16"/>
      <c r="P372" s="16"/>
      <c r="Q372" s="16"/>
    </row>
    <row r="373" spans="1:17" ht="15.75" thickBot="1">
      <c r="A373" s="12"/>
      <c r="B373" s="13"/>
      <c r="C373" s="281" t="s">
        <v>1135</v>
      </c>
      <c r="D373" s="281"/>
      <c r="E373" s="281"/>
      <c r="F373" s="281" t="s">
        <v>1136</v>
      </c>
      <c r="G373" s="281"/>
      <c r="H373" s="281"/>
      <c r="I373" s="281" t="s">
        <v>1137</v>
      </c>
      <c r="J373" s="281"/>
      <c r="K373" s="281"/>
      <c r="L373" s="281" t="s">
        <v>1138</v>
      </c>
      <c r="M373" s="281"/>
      <c r="N373" s="281"/>
      <c r="O373" s="281" t="s">
        <v>1139</v>
      </c>
      <c r="P373" s="281"/>
      <c r="Q373" s="281"/>
    </row>
    <row r="374" spans="1:17">
      <c r="A374" s="12"/>
      <c r="B374" s="280" t="s">
        <v>153</v>
      </c>
      <c r="C374" s="41"/>
      <c r="D374" s="41"/>
      <c r="E374" s="41"/>
      <c r="F374" s="41"/>
      <c r="G374" s="41"/>
      <c r="H374" s="41"/>
      <c r="I374" s="41"/>
      <c r="J374" s="41"/>
      <c r="K374" s="41"/>
      <c r="L374" s="41"/>
      <c r="M374" s="41"/>
      <c r="N374" s="41"/>
      <c r="O374" s="41"/>
      <c r="P374" s="41"/>
      <c r="Q374" s="41"/>
    </row>
    <row r="375" spans="1:17">
      <c r="A375" s="12"/>
      <c r="B375" s="233" t="s">
        <v>1099</v>
      </c>
      <c r="C375" s="69" t="s">
        <v>244</v>
      </c>
      <c r="D375" s="70">
        <v>68311</v>
      </c>
      <c r="E375" s="35"/>
      <c r="F375" s="69" t="s">
        <v>244</v>
      </c>
      <c r="G375" s="70">
        <v>155250</v>
      </c>
      <c r="H375" s="35"/>
      <c r="I375" s="69" t="s">
        <v>244</v>
      </c>
      <c r="J375" s="70">
        <v>68540</v>
      </c>
      <c r="K375" s="35"/>
      <c r="L375" s="69" t="s">
        <v>244</v>
      </c>
      <c r="M375" s="72" t="s">
        <v>1185</v>
      </c>
      <c r="N375" s="69" t="s">
        <v>289</v>
      </c>
      <c r="O375" s="69" t="s">
        <v>244</v>
      </c>
      <c r="P375" s="70">
        <v>68311</v>
      </c>
      <c r="Q375" s="35"/>
    </row>
    <row r="376" spans="1:17">
      <c r="A376" s="12"/>
      <c r="B376" s="233"/>
      <c r="C376" s="69"/>
      <c r="D376" s="70"/>
      <c r="E376" s="35"/>
      <c r="F376" s="69"/>
      <c r="G376" s="70"/>
      <c r="H376" s="35"/>
      <c r="I376" s="69"/>
      <c r="J376" s="70"/>
      <c r="K376" s="35"/>
      <c r="L376" s="69"/>
      <c r="M376" s="72"/>
      <c r="N376" s="69"/>
      <c r="O376" s="69"/>
      <c r="P376" s="70"/>
      <c r="Q376" s="35"/>
    </row>
    <row r="377" spans="1:17">
      <c r="A377" s="12"/>
      <c r="B377" s="290" t="s">
        <v>1184</v>
      </c>
      <c r="C377" s="71" t="s">
        <v>1185</v>
      </c>
      <c r="D377" s="71"/>
      <c r="E377" s="67" t="s">
        <v>289</v>
      </c>
      <c r="F377" s="71" t="s">
        <v>248</v>
      </c>
      <c r="G377" s="71"/>
      <c r="H377" s="40"/>
      <c r="I377" s="71" t="s">
        <v>248</v>
      </c>
      <c r="J377" s="71"/>
      <c r="K377" s="40"/>
      <c r="L377" s="68">
        <v>223790</v>
      </c>
      <c r="M377" s="68"/>
      <c r="N377" s="40"/>
      <c r="O377" s="71" t="s">
        <v>248</v>
      </c>
      <c r="P377" s="71"/>
      <c r="Q377" s="40"/>
    </row>
    <row r="378" spans="1:17">
      <c r="A378" s="12"/>
      <c r="B378" s="290"/>
      <c r="C378" s="71"/>
      <c r="D378" s="71"/>
      <c r="E378" s="67"/>
      <c r="F378" s="71"/>
      <c r="G378" s="71"/>
      <c r="H378" s="40"/>
      <c r="I378" s="71"/>
      <c r="J378" s="71"/>
      <c r="K378" s="40"/>
      <c r="L378" s="68"/>
      <c r="M378" s="68"/>
      <c r="N378" s="40"/>
      <c r="O378" s="71"/>
      <c r="P378" s="71"/>
      <c r="Q378" s="40"/>
    </row>
    <row r="379" spans="1:17">
      <c r="A379" s="12"/>
      <c r="B379" s="233" t="s">
        <v>1235</v>
      </c>
      <c r="C379" s="70">
        <v>226120</v>
      </c>
      <c r="D379" s="70"/>
      <c r="E379" s="35"/>
      <c r="F379" s="72" t="s">
        <v>1236</v>
      </c>
      <c r="G379" s="72"/>
      <c r="H379" s="69" t="s">
        <v>289</v>
      </c>
      <c r="I379" s="70">
        <v>14979</v>
      </c>
      <c r="J379" s="70"/>
      <c r="K379" s="35"/>
      <c r="L379" s="72" t="s">
        <v>248</v>
      </c>
      <c r="M379" s="72"/>
      <c r="N379" s="35"/>
      <c r="O379" s="70">
        <v>206861</v>
      </c>
      <c r="P379" s="70"/>
      <c r="Q379" s="35"/>
    </row>
    <row r="380" spans="1:17" ht="15.75" thickBot="1">
      <c r="A380" s="12"/>
      <c r="B380" s="233"/>
      <c r="C380" s="97"/>
      <c r="D380" s="97"/>
      <c r="E380" s="98"/>
      <c r="F380" s="221"/>
      <c r="G380" s="221"/>
      <c r="H380" s="222"/>
      <c r="I380" s="97"/>
      <c r="J380" s="97"/>
      <c r="K380" s="98"/>
      <c r="L380" s="221"/>
      <c r="M380" s="221"/>
      <c r="N380" s="98"/>
      <c r="O380" s="97"/>
      <c r="P380" s="97"/>
      <c r="Q380" s="98"/>
    </row>
    <row r="381" spans="1:17">
      <c r="A381" s="12"/>
      <c r="B381" s="291" t="s">
        <v>1237</v>
      </c>
      <c r="C381" s="101">
        <v>70641</v>
      </c>
      <c r="D381" s="101"/>
      <c r="E381" s="41"/>
      <c r="F381" s="101">
        <v>121012</v>
      </c>
      <c r="G381" s="101"/>
      <c r="H381" s="41"/>
      <c r="I381" s="101">
        <v>83519</v>
      </c>
      <c r="J381" s="101"/>
      <c r="K381" s="41"/>
      <c r="L381" s="223" t="s">
        <v>248</v>
      </c>
      <c r="M381" s="223"/>
      <c r="N381" s="41"/>
      <c r="O381" s="101">
        <v>275172</v>
      </c>
      <c r="P381" s="101"/>
      <c r="Q381" s="41"/>
    </row>
    <row r="382" spans="1:17" ht="15.75" thickBot="1">
      <c r="A382" s="12"/>
      <c r="B382" s="291"/>
      <c r="C382" s="167"/>
      <c r="D382" s="167"/>
      <c r="E382" s="37"/>
      <c r="F382" s="167"/>
      <c r="G382" s="167"/>
      <c r="H382" s="37"/>
      <c r="I382" s="167"/>
      <c r="J382" s="167"/>
      <c r="K382" s="37"/>
      <c r="L382" s="73"/>
      <c r="M382" s="73"/>
      <c r="N382" s="37"/>
      <c r="O382" s="167"/>
      <c r="P382" s="167"/>
      <c r="Q382" s="37"/>
    </row>
    <row r="383" spans="1:17">
      <c r="A383" s="12"/>
      <c r="B383" s="13"/>
      <c r="C383" s="36"/>
      <c r="D383" s="36"/>
      <c r="E383" s="36"/>
      <c r="F383" s="36"/>
      <c r="G383" s="36"/>
      <c r="H383" s="36"/>
      <c r="I383" s="36"/>
      <c r="J383" s="36"/>
      <c r="K383" s="36"/>
      <c r="L383" s="36"/>
      <c r="M383" s="36"/>
      <c r="N383" s="36"/>
      <c r="O383" s="36"/>
      <c r="P383" s="36"/>
      <c r="Q383" s="36"/>
    </row>
    <row r="384" spans="1:17">
      <c r="A384" s="12"/>
      <c r="B384" s="280" t="s">
        <v>169</v>
      </c>
      <c r="C384" s="40"/>
      <c r="D384" s="40"/>
      <c r="E384" s="40"/>
      <c r="F384" s="40"/>
      <c r="G384" s="40"/>
      <c r="H384" s="40"/>
      <c r="I384" s="40"/>
      <c r="J384" s="40"/>
      <c r="K384" s="40"/>
      <c r="L384" s="40"/>
      <c r="M384" s="40"/>
      <c r="N384" s="40"/>
      <c r="O384" s="40"/>
      <c r="P384" s="40"/>
      <c r="Q384" s="40"/>
    </row>
    <row r="385" spans="1:17">
      <c r="A385" s="12"/>
      <c r="B385" s="233" t="s">
        <v>170</v>
      </c>
      <c r="C385" s="72" t="s">
        <v>1238</v>
      </c>
      <c r="D385" s="72"/>
      <c r="E385" s="69" t="s">
        <v>289</v>
      </c>
      <c r="F385" s="72" t="s">
        <v>1239</v>
      </c>
      <c r="G385" s="72"/>
      <c r="H385" s="69" t="s">
        <v>289</v>
      </c>
      <c r="I385" s="72" t="s">
        <v>1240</v>
      </c>
      <c r="J385" s="72"/>
      <c r="K385" s="69" t="s">
        <v>289</v>
      </c>
      <c r="L385" s="72" t="s">
        <v>248</v>
      </c>
      <c r="M385" s="72"/>
      <c r="N385" s="35"/>
      <c r="O385" s="72" t="s">
        <v>1241</v>
      </c>
      <c r="P385" s="72"/>
      <c r="Q385" s="69" t="s">
        <v>289</v>
      </c>
    </row>
    <row r="386" spans="1:17">
      <c r="A386" s="12"/>
      <c r="B386" s="233"/>
      <c r="C386" s="72"/>
      <c r="D386" s="72"/>
      <c r="E386" s="69"/>
      <c r="F386" s="72"/>
      <c r="G386" s="72"/>
      <c r="H386" s="69"/>
      <c r="I386" s="72"/>
      <c r="J386" s="72"/>
      <c r="K386" s="69"/>
      <c r="L386" s="72"/>
      <c r="M386" s="72"/>
      <c r="N386" s="35"/>
      <c r="O386" s="72"/>
      <c r="P386" s="72"/>
      <c r="Q386" s="69"/>
    </row>
    <row r="387" spans="1:17">
      <c r="A387" s="12"/>
      <c r="B387" s="290" t="s">
        <v>172</v>
      </c>
      <c r="C387" s="71" t="s">
        <v>248</v>
      </c>
      <c r="D387" s="71"/>
      <c r="E387" s="40"/>
      <c r="F387" s="71" t="s">
        <v>1242</v>
      </c>
      <c r="G387" s="71"/>
      <c r="H387" s="67" t="s">
        <v>289</v>
      </c>
      <c r="I387" s="71" t="s">
        <v>1243</v>
      </c>
      <c r="J387" s="71"/>
      <c r="K387" s="67" t="s">
        <v>289</v>
      </c>
      <c r="L387" s="71" t="s">
        <v>248</v>
      </c>
      <c r="M387" s="71"/>
      <c r="N387" s="40"/>
      <c r="O387" s="71" t="s">
        <v>1244</v>
      </c>
      <c r="P387" s="71"/>
      <c r="Q387" s="67" t="s">
        <v>289</v>
      </c>
    </row>
    <row r="388" spans="1:17">
      <c r="A388" s="12"/>
      <c r="B388" s="290"/>
      <c r="C388" s="71"/>
      <c r="D388" s="71"/>
      <c r="E388" s="40"/>
      <c r="F388" s="71"/>
      <c r="G388" s="71"/>
      <c r="H388" s="67"/>
      <c r="I388" s="71"/>
      <c r="J388" s="71"/>
      <c r="K388" s="67"/>
      <c r="L388" s="71"/>
      <c r="M388" s="71"/>
      <c r="N388" s="40"/>
      <c r="O388" s="71"/>
      <c r="P388" s="71"/>
      <c r="Q388" s="67"/>
    </row>
    <row r="389" spans="1:17">
      <c r="A389" s="12"/>
      <c r="B389" s="289" t="s">
        <v>1245</v>
      </c>
      <c r="C389" s="72" t="s">
        <v>1246</v>
      </c>
      <c r="D389" s="72"/>
      <c r="E389" s="69" t="s">
        <v>289</v>
      </c>
      <c r="F389" s="72" t="s">
        <v>1247</v>
      </c>
      <c r="G389" s="72"/>
      <c r="H389" s="69" t="s">
        <v>289</v>
      </c>
      <c r="I389" s="72" t="s">
        <v>1248</v>
      </c>
      <c r="J389" s="72"/>
      <c r="K389" s="69" t="s">
        <v>289</v>
      </c>
      <c r="L389" s="70">
        <v>3366414</v>
      </c>
      <c r="M389" s="70"/>
      <c r="N389" s="35"/>
      <c r="O389" s="72" t="s">
        <v>248</v>
      </c>
      <c r="P389" s="72"/>
      <c r="Q389" s="35"/>
    </row>
    <row r="390" spans="1:17">
      <c r="A390" s="12"/>
      <c r="B390" s="289"/>
      <c r="C390" s="72"/>
      <c r="D390" s="72"/>
      <c r="E390" s="69"/>
      <c r="F390" s="72"/>
      <c r="G390" s="72"/>
      <c r="H390" s="69"/>
      <c r="I390" s="72"/>
      <c r="J390" s="72"/>
      <c r="K390" s="69"/>
      <c r="L390" s="70"/>
      <c r="M390" s="70"/>
      <c r="N390" s="35"/>
      <c r="O390" s="72"/>
      <c r="P390" s="72"/>
      <c r="Q390" s="35"/>
    </row>
    <row r="391" spans="1:17">
      <c r="A391" s="12"/>
      <c r="B391" s="157" t="s">
        <v>1249</v>
      </c>
      <c r="C391" s="71" t="s">
        <v>248</v>
      </c>
      <c r="D391" s="71"/>
      <c r="E391" s="40"/>
      <c r="F391" s="71" t="s">
        <v>1250</v>
      </c>
      <c r="G391" s="71"/>
      <c r="H391" s="67" t="s">
        <v>289</v>
      </c>
      <c r="I391" s="68">
        <v>204074</v>
      </c>
      <c r="J391" s="68"/>
      <c r="K391" s="40"/>
      <c r="L391" s="71" t="s">
        <v>248</v>
      </c>
      <c r="M391" s="71"/>
      <c r="N391" s="40"/>
      <c r="O391" s="71" t="s">
        <v>248</v>
      </c>
      <c r="P391" s="71"/>
      <c r="Q391" s="40"/>
    </row>
    <row r="392" spans="1:17">
      <c r="A392" s="12"/>
      <c r="B392" s="157"/>
      <c r="C392" s="71"/>
      <c r="D392" s="71"/>
      <c r="E392" s="40"/>
      <c r="F392" s="71"/>
      <c r="G392" s="71"/>
      <c r="H392" s="67"/>
      <c r="I392" s="68"/>
      <c r="J392" s="68"/>
      <c r="K392" s="40"/>
      <c r="L392" s="71"/>
      <c r="M392" s="71"/>
      <c r="N392" s="40"/>
      <c r="O392" s="71"/>
      <c r="P392" s="71"/>
      <c r="Q392" s="40"/>
    </row>
    <row r="393" spans="1:17">
      <c r="A393" s="12"/>
      <c r="B393" s="289" t="s">
        <v>173</v>
      </c>
      <c r="C393" s="70">
        <v>1522</v>
      </c>
      <c r="D393" s="70"/>
      <c r="E393" s="35"/>
      <c r="F393" s="70">
        <v>5155</v>
      </c>
      <c r="G393" s="70"/>
      <c r="H393" s="35"/>
      <c r="I393" s="70">
        <v>2585</v>
      </c>
      <c r="J393" s="70"/>
      <c r="K393" s="35"/>
      <c r="L393" s="72" t="s">
        <v>248</v>
      </c>
      <c r="M393" s="72"/>
      <c r="N393" s="35"/>
      <c r="O393" s="70">
        <v>9262</v>
      </c>
      <c r="P393" s="70"/>
      <c r="Q393" s="35"/>
    </row>
    <row r="394" spans="1:17">
      <c r="A394" s="12"/>
      <c r="B394" s="289"/>
      <c r="C394" s="70"/>
      <c r="D394" s="70"/>
      <c r="E394" s="35"/>
      <c r="F394" s="70"/>
      <c r="G394" s="70"/>
      <c r="H394" s="35"/>
      <c r="I394" s="70"/>
      <c r="J394" s="70"/>
      <c r="K394" s="35"/>
      <c r="L394" s="72"/>
      <c r="M394" s="72"/>
      <c r="N394" s="35"/>
      <c r="O394" s="70"/>
      <c r="P394" s="70"/>
      <c r="Q394" s="35"/>
    </row>
    <row r="395" spans="1:17">
      <c r="A395" s="12"/>
      <c r="B395" s="157" t="s">
        <v>1251</v>
      </c>
      <c r="C395" s="68">
        <v>1350</v>
      </c>
      <c r="D395" s="68"/>
      <c r="E395" s="40"/>
      <c r="F395" s="71">
        <v>200</v>
      </c>
      <c r="G395" s="71"/>
      <c r="H395" s="40"/>
      <c r="I395" s="71" t="s">
        <v>248</v>
      </c>
      <c r="J395" s="71"/>
      <c r="K395" s="40"/>
      <c r="L395" s="71" t="s">
        <v>248</v>
      </c>
      <c r="M395" s="71"/>
      <c r="N395" s="40"/>
      <c r="O395" s="68">
        <v>1550</v>
      </c>
      <c r="P395" s="68"/>
      <c r="Q395" s="40"/>
    </row>
    <row r="396" spans="1:17">
      <c r="A396" s="12"/>
      <c r="B396" s="157"/>
      <c r="C396" s="68"/>
      <c r="D396" s="68"/>
      <c r="E396" s="40"/>
      <c r="F396" s="71"/>
      <c r="G396" s="71"/>
      <c r="H396" s="40"/>
      <c r="I396" s="71"/>
      <c r="J396" s="71"/>
      <c r="K396" s="40"/>
      <c r="L396" s="71"/>
      <c r="M396" s="71"/>
      <c r="N396" s="40"/>
      <c r="O396" s="68"/>
      <c r="P396" s="68"/>
      <c r="Q396" s="40"/>
    </row>
    <row r="397" spans="1:17">
      <c r="A397" s="12"/>
      <c r="B397" s="289" t="s">
        <v>175</v>
      </c>
      <c r="C397" s="72" t="s">
        <v>1252</v>
      </c>
      <c r="D397" s="72"/>
      <c r="E397" s="69" t="s">
        <v>289</v>
      </c>
      <c r="F397" s="72" t="s">
        <v>248</v>
      </c>
      <c r="G397" s="72"/>
      <c r="H397" s="35"/>
      <c r="I397" s="72" t="s">
        <v>1253</v>
      </c>
      <c r="J397" s="72"/>
      <c r="K397" s="69" t="s">
        <v>289</v>
      </c>
      <c r="L397" s="72" t="s">
        <v>248</v>
      </c>
      <c r="M397" s="72"/>
      <c r="N397" s="35"/>
      <c r="O397" s="72" t="s">
        <v>1254</v>
      </c>
      <c r="P397" s="72"/>
      <c r="Q397" s="69" t="s">
        <v>289</v>
      </c>
    </row>
    <row r="398" spans="1:17" ht="15.75" thickBot="1">
      <c r="A398" s="12"/>
      <c r="B398" s="289"/>
      <c r="C398" s="221"/>
      <c r="D398" s="221"/>
      <c r="E398" s="222"/>
      <c r="F398" s="221"/>
      <c r="G398" s="221"/>
      <c r="H398" s="98"/>
      <c r="I398" s="221"/>
      <c r="J398" s="221"/>
      <c r="K398" s="222"/>
      <c r="L398" s="221"/>
      <c r="M398" s="221"/>
      <c r="N398" s="98"/>
      <c r="O398" s="221"/>
      <c r="P398" s="221"/>
      <c r="Q398" s="222"/>
    </row>
    <row r="399" spans="1:17">
      <c r="A399" s="12"/>
      <c r="B399" s="291" t="s">
        <v>1255</v>
      </c>
      <c r="C399" s="223" t="s">
        <v>1256</v>
      </c>
      <c r="D399" s="223"/>
      <c r="E399" s="99" t="s">
        <v>289</v>
      </c>
      <c r="F399" s="223" t="s">
        <v>1257</v>
      </c>
      <c r="G399" s="223"/>
      <c r="H399" s="99" t="s">
        <v>289</v>
      </c>
      <c r="I399" s="223" t="s">
        <v>1258</v>
      </c>
      <c r="J399" s="223"/>
      <c r="K399" s="99" t="s">
        <v>289</v>
      </c>
      <c r="L399" s="101">
        <v>3366414</v>
      </c>
      <c r="M399" s="101"/>
      <c r="N399" s="41"/>
      <c r="O399" s="223" t="s">
        <v>1259</v>
      </c>
      <c r="P399" s="223"/>
      <c r="Q399" s="99" t="s">
        <v>289</v>
      </c>
    </row>
    <row r="400" spans="1:17" ht="15.75" thickBot="1">
      <c r="A400" s="12"/>
      <c r="B400" s="291"/>
      <c r="C400" s="73"/>
      <c r="D400" s="73"/>
      <c r="E400" s="226"/>
      <c r="F400" s="73"/>
      <c r="G400" s="73"/>
      <c r="H400" s="226"/>
      <c r="I400" s="73"/>
      <c r="J400" s="73"/>
      <c r="K400" s="226"/>
      <c r="L400" s="167"/>
      <c r="M400" s="167"/>
      <c r="N400" s="37"/>
      <c r="O400" s="73"/>
      <c r="P400" s="73"/>
      <c r="Q400" s="226"/>
    </row>
    <row r="401" spans="1:17">
      <c r="A401" s="12"/>
      <c r="B401" s="13"/>
      <c r="C401" s="36"/>
      <c r="D401" s="36"/>
      <c r="E401" s="36"/>
      <c r="F401" s="36"/>
      <c r="G401" s="36"/>
      <c r="H401" s="36"/>
      <c r="I401" s="36"/>
      <c r="J401" s="36"/>
      <c r="K401" s="36"/>
      <c r="L401" s="36"/>
      <c r="M401" s="36"/>
      <c r="N401" s="36"/>
      <c r="O401" s="36"/>
      <c r="P401" s="36"/>
      <c r="Q401" s="36"/>
    </row>
    <row r="402" spans="1:17">
      <c r="A402" s="12"/>
      <c r="B402" s="280" t="s">
        <v>177</v>
      </c>
      <c r="C402" s="40"/>
      <c r="D402" s="40"/>
      <c r="E402" s="40"/>
      <c r="F402" s="40"/>
      <c r="G402" s="40"/>
      <c r="H402" s="40"/>
      <c r="I402" s="40"/>
      <c r="J402" s="40"/>
      <c r="K402" s="40"/>
      <c r="L402" s="40"/>
      <c r="M402" s="40"/>
      <c r="N402" s="40"/>
      <c r="O402" s="40"/>
      <c r="P402" s="40"/>
      <c r="Q402" s="40"/>
    </row>
    <row r="403" spans="1:17">
      <c r="A403" s="12"/>
      <c r="B403" s="233" t="s">
        <v>178</v>
      </c>
      <c r="C403" s="70">
        <v>1100000</v>
      </c>
      <c r="D403" s="70"/>
      <c r="E403" s="35"/>
      <c r="F403" s="72" t="s">
        <v>248</v>
      </c>
      <c r="G403" s="72"/>
      <c r="H403" s="35"/>
      <c r="I403" s="70">
        <v>742184</v>
      </c>
      <c r="J403" s="70"/>
      <c r="K403" s="35"/>
      <c r="L403" s="72" t="s">
        <v>248</v>
      </c>
      <c r="M403" s="72"/>
      <c r="N403" s="35"/>
      <c r="O403" s="70">
        <v>1842184</v>
      </c>
      <c r="P403" s="70"/>
      <c r="Q403" s="35"/>
    </row>
    <row r="404" spans="1:17">
      <c r="A404" s="12"/>
      <c r="B404" s="233"/>
      <c r="C404" s="70"/>
      <c r="D404" s="70"/>
      <c r="E404" s="35"/>
      <c r="F404" s="72"/>
      <c r="G404" s="72"/>
      <c r="H404" s="35"/>
      <c r="I404" s="70"/>
      <c r="J404" s="70"/>
      <c r="K404" s="35"/>
      <c r="L404" s="72"/>
      <c r="M404" s="72"/>
      <c r="N404" s="35"/>
      <c r="O404" s="70"/>
      <c r="P404" s="70"/>
      <c r="Q404" s="35"/>
    </row>
    <row r="405" spans="1:17">
      <c r="A405" s="12"/>
      <c r="B405" s="290" t="s">
        <v>179</v>
      </c>
      <c r="C405" s="71" t="s">
        <v>1260</v>
      </c>
      <c r="D405" s="71"/>
      <c r="E405" s="67" t="s">
        <v>289</v>
      </c>
      <c r="F405" s="71" t="s">
        <v>1261</v>
      </c>
      <c r="G405" s="71"/>
      <c r="H405" s="67" t="s">
        <v>289</v>
      </c>
      <c r="I405" s="71" t="s">
        <v>1262</v>
      </c>
      <c r="J405" s="71"/>
      <c r="K405" s="67" t="s">
        <v>289</v>
      </c>
      <c r="L405" s="71" t="s">
        <v>248</v>
      </c>
      <c r="M405" s="71"/>
      <c r="N405" s="40"/>
      <c r="O405" s="71" t="s">
        <v>1263</v>
      </c>
      <c r="P405" s="71"/>
      <c r="Q405" s="67" t="s">
        <v>289</v>
      </c>
    </row>
    <row r="406" spans="1:17">
      <c r="A406" s="12"/>
      <c r="B406" s="290"/>
      <c r="C406" s="71"/>
      <c r="D406" s="71"/>
      <c r="E406" s="67"/>
      <c r="F406" s="71"/>
      <c r="G406" s="71"/>
      <c r="H406" s="67"/>
      <c r="I406" s="71"/>
      <c r="J406" s="71"/>
      <c r="K406" s="67"/>
      <c r="L406" s="71"/>
      <c r="M406" s="71"/>
      <c r="N406" s="40"/>
      <c r="O406" s="71"/>
      <c r="P406" s="71"/>
      <c r="Q406" s="67"/>
    </row>
    <row r="407" spans="1:17">
      <c r="A407" s="12"/>
      <c r="B407" s="233" t="s">
        <v>180</v>
      </c>
      <c r="C407" s="70">
        <v>122445</v>
      </c>
      <c r="D407" s="70"/>
      <c r="E407" s="35"/>
      <c r="F407" s="72" t="s">
        <v>248</v>
      </c>
      <c r="G407" s="72"/>
      <c r="H407" s="35"/>
      <c r="I407" s="70">
        <v>47698</v>
      </c>
      <c r="J407" s="70"/>
      <c r="K407" s="35"/>
      <c r="L407" s="72" t="s">
        <v>248</v>
      </c>
      <c r="M407" s="72"/>
      <c r="N407" s="35"/>
      <c r="O407" s="70">
        <v>170143</v>
      </c>
      <c r="P407" s="70"/>
      <c r="Q407" s="35"/>
    </row>
    <row r="408" spans="1:17">
      <c r="A408" s="12"/>
      <c r="B408" s="233"/>
      <c r="C408" s="70"/>
      <c r="D408" s="70"/>
      <c r="E408" s="35"/>
      <c r="F408" s="72"/>
      <c r="G408" s="72"/>
      <c r="H408" s="35"/>
      <c r="I408" s="70"/>
      <c r="J408" s="70"/>
      <c r="K408" s="35"/>
      <c r="L408" s="72"/>
      <c r="M408" s="72"/>
      <c r="N408" s="35"/>
      <c r="O408" s="70"/>
      <c r="P408" s="70"/>
      <c r="Q408" s="35"/>
    </row>
    <row r="409" spans="1:17">
      <c r="A409" s="12"/>
      <c r="B409" s="290" t="s">
        <v>181</v>
      </c>
      <c r="C409" s="71" t="s">
        <v>1264</v>
      </c>
      <c r="D409" s="71"/>
      <c r="E409" s="67" t="s">
        <v>289</v>
      </c>
      <c r="F409" s="71" t="s">
        <v>248</v>
      </c>
      <c r="G409" s="71"/>
      <c r="H409" s="40"/>
      <c r="I409" s="71" t="s">
        <v>1265</v>
      </c>
      <c r="J409" s="71"/>
      <c r="K409" s="67" t="s">
        <v>289</v>
      </c>
      <c r="L409" s="71" t="s">
        <v>248</v>
      </c>
      <c r="M409" s="71"/>
      <c r="N409" s="40"/>
      <c r="O409" s="71" t="s">
        <v>1266</v>
      </c>
      <c r="P409" s="71"/>
      <c r="Q409" s="67" t="s">
        <v>289</v>
      </c>
    </row>
    <row r="410" spans="1:17">
      <c r="A410" s="12"/>
      <c r="B410" s="290"/>
      <c r="C410" s="71"/>
      <c r="D410" s="71"/>
      <c r="E410" s="67"/>
      <c r="F410" s="71"/>
      <c r="G410" s="71"/>
      <c r="H410" s="40"/>
      <c r="I410" s="71"/>
      <c r="J410" s="71"/>
      <c r="K410" s="67"/>
      <c r="L410" s="71"/>
      <c r="M410" s="71"/>
      <c r="N410" s="40"/>
      <c r="O410" s="71"/>
      <c r="P410" s="71"/>
      <c r="Q410" s="67"/>
    </row>
    <row r="411" spans="1:17">
      <c r="A411" s="12"/>
      <c r="B411" s="233" t="s">
        <v>1267</v>
      </c>
      <c r="C411" s="72" t="s">
        <v>248</v>
      </c>
      <c r="D411" s="72"/>
      <c r="E411" s="35"/>
      <c r="F411" s="72" t="s">
        <v>248</v>
      </c>
      <c r="G411" s="72"/>
      <c r="H411" s="35"/>
      <c r="I411" s="70">
        <v>4077</v>
      </c>
      <c r="J411" s="70"/>
      <c r="K411" s="35"/>
      <c r="L411" s="72" t="s">
        <v>248</v>
      </c>
      <c r="M411" s="72"/>
      <c r="N411" s="35"/>
      <c r="O411" s="70">
        <v>4077</v>
      </c>
      <c r="P411" s="70"/>
      <c r="Q411" s="35"/>
    </row>
    <row r="412" spans="1:17">
      <c r="A412" s="12"/>
      <c r="B412" s="233"/>
      <c r="C412" s="72"/>
      <c r="D412" s="72"/>
      <c r="E412" s="35"/>
      <c r="F412" s="72"/>
      <c r="G412" s="72"/>
      <c r="H412" s="35"/>
      <c r="I412" s="70"/>
      <c r="J412" s="70"/>
      <c r="K412" s="35"/>
      <c r="L412" s="72"/>
      <c r="M412" s="72"/>
      <c r="N412" s="35"/>
      <c r="O412" s="70"/>
      <c r="P412" s="70"/>
      <c r="Q412" s="35"/>
    </row>
    <row r="413" spans="1:17">
      <c r="A413" s="12"/>
      <c r="B413" s="290" t="s">
        <v>1268</v>
      </c>
      <c r="C413" s="71" t="s">
        <v>248</v>
      </c>
      <c r="D413" s="71"/>
      <c r="E413" s="40"/>
      <c r="F413" s="71" t="s">
        <v>248</v>
      </c>
      <c r="G413" s="71"/>
      <c r="H413" s="40"/>
      <c r="I413" s="71" t="s">
        <v>248</v>
      </c>
      <c r="J413" s="71"/>
      <c r="K413" s="40"/>
      <c r="L413" s="71" t="s">
        <v>248</v>
      </c>
      <c r="M413" s="71"/>
      <c r="N413" s="40"/>
      <c r="O413" s="71" t="s">
        <v>248</v>
      </c>
      <c r="P413" s="71"/>
      <c r="Q413" s="40"/>
    </row>
    <row r="414" spans="1:17">
      <c r="A414" s="12"/>
      <c r="B414" s="290"/>
      <c r="C414" s="71"/>
      <c r="D414" s="71"/>
      <c r="E414" s="40"/>
      <c r="F414" s="71"/>
      <c r="G414" s="71"/>
      <c r="H414" s="40"/>
      <c r="I414" s="71"/>
      <c r="J414" s="71"/>
      <c r="K414" s="40"/>
      <c r="L414" s="71"/>
      <c r="M414" s="71"/>
      <c r="N414" s="40"/>
      <c r="O414" s="71"/>
      <c r="P414" s="71"/>
      <c r="Q414" s="40"/>
    </row>
    <row r="415" spans="1:17">
      <c r="A415" s="12"/>
      <c r="B415" s="233" t="s">
        <v>183</v>
      </c>
      <c r="C415" s="72" t="s">
        <v>1269</v>
      </c>
      <c r="D415" s="72"/>
      <c r="E415" s="69" t="s">
        <v>289</v>
      </c>
      <c r="F415" s="72" t="s">
        <v>248</v>
      </c>
      <c r="G415" s="72"/>
      <c r="H415" s="35"/>
      <c r="I415" s="72" t="s">
        <v>1270</v>
      </c>
      <c r="J415" s="72"/>
      <c r="K415" s="69" t="s">
        <v>289</v>
      </c>
      <c r="L415" s="72" t="s">
        <v>248</v>
      </c>
      <c r="M415" s="72"/>
      <c r="N415" s="35"/>
      <c r="O415" s="72" t="s">
        <v>1271</v>
      </c>
      <c r="P415" s="72"/>
      <c r="Q415" s="69" t="s">
        <v>289</v>
      </c>
    </row>
    <row r="416" spans="1:17">
      <c r="A416" s="12"/>
      <c r="B416" s="233"/>
      <c r="C416" s="72"/>
      <c r="D416" s="72"/>
      <c r="E416" s="69"/>
      <c r="F416" s="72"/>
      <c r="G416" s="72"/>
      <c r="H416" s="35"/>
      <c r="I416" s="72"/>
      <c r="J416" s="72"/>
      <c r="K416" s="69"/>
      <c r="L416" s="72"/>
      <c r="M416" s="72"/>
      <c r="N416" s="35"/>
      <c r="O416" s="72"/>
      <c r="P416" s="72"/>
      <c r="Q416" s="69"/>
    </row>
    <row r="417" spans="1:17">
      <c r="A417" s="12"/>
      <c r="B417" s="290" t="s">
        <v>139</v>
      </c>
      <c r="C417" s="71">
        <v>416</v>
      </c>
      <c r="D417" s="71"/>
      <c r="E417" s="40"/>
      <c r="F417" s="71" t="s">
        <v>248</v>
      </c>
      <c r="G417" s="71"/>
      <c r="H417" s="40"/>
      <c r="I417" s="71" t="s">
        <v>248</v>
      </c>
      <c r="J417" s="71"/>
      <c r="K417" s="40"/>
      <c r="L417" s="71" t="s">
        <v>248</v>
      </c>
      <c r="M417" s="71"/>
      <c r="N417" s="40"/>
      <c r="O417" s="71">
        <v>416</v>
      </c>
      <c r="P417" s="71"/>
      <c r="Q417" s="40"/>
    </row>
    <row r="418" spans="1:17">
      <c r="A418" s="12"/>
      <c r="B418" s="290"/>
      <c r="C418" s="71"/>
      <c r="D418" s="71"/>
      <c r="E418" s="40"/>
      <c r="F418" s="71"/>
      <c r="G418" s="71"/>
      <c r="H418" s="40"/>
      <c r="I418" s="71"/>
      <c r="J418" s="71"/>
      <c r="K418" s="40"/>
      <c r="L418" s="71"/>
      <c r="M418" s="71"/>
      <c r="N418" s="40"/>
      <c r="O418" s="71"/>
      <c r="P418" s="71"/>
      <c r="Q418" s="40"/>
    </row>
    <row r="419" spans="1:17">
      <c r="A419" s="12"/>
      <c r="B419" s="289" t="s">
        <v>1272</v>
      </c>
      <c r="C419" s="72" t="s">
        <v>248</v>
      </c>
      <c r="D419" s="72"/>
      <c r="E419" s="35"/>
      <c r="F419" s="70">
        <v>1632618</v>
      </c>
      <c r="G419" s="70"/>
      <c r="H419" s="35"/>
      <c r="I419" s="70">
        <v>1733796</v>
      </c>
      <c r="J419" s="70"/>
      <c r="K419" s="35"/>
      <c r="L419" s="72" t="s">
        <v>1273</v>
      </c>
      <c r="M419" s="72"/>
      <c r="N419" s="69" t="s">
        <v>289</v>
      </c>
      <c r="O419" s="72" t="s">
        <v>248</v>
      </c>
      <c r="P419" s="72"/>
      <c r="Q419" s="35"/>
    </row>
    <row r="420" spans="1:17">
      <c r="A420" s="12"/>
      <c r="B420" s="289"/>
      <c r="C420" s="72"/>
      <c r="D420" s="72"/>
      <c r="E420" s="35"/>
      <c r="F420" s="70"/>
      <c r="G420" s="70"/>
      <c r="H420" s="35"/>
      <c r="I420" s="70"/>
      <c r="J420" s="70"/>
      <c r="K420" s="35"/>
      <c r="L420" s="72"/>
      <c r="M420" s="72"/>
      <c r="N420" s="69"/>
      <c r="O420" s="72"/>
      <c r="P420" s="72"/>
      <c r="Q420" s="35"/>
    </row>
    <row r="421" spans="1:17">
      <c r="A421" s="12"/>
      <c r="B421" s="157" t="s">
        <v>184</v>
      </c>
      <c r="C421" s="71" t="s">
        <v>1274</v>
      </c>
      <c r="D421" s="71"/>
      <c r="E421" s="67" t="s">
        <v>289</v>
      </c>
      <c r="F421" s="71" t="s">
        <v>248</v>
      </c>
      <c r="G421" s="71"/>
      <c r="H421" s="40"/>
      <c r="I421" s="71" t="s">
        <v>248</v>
      </c>
      <c r="J421" s="71"/>
      <c r="K421" s="40"/>
      <c r="L421" s="71" t="s">
        <v>248</v>
      </c>
      <c r="M421" s="71"/>
      <c r="N421" s="40"/>
      <c r="O421" s="71" t="s">
        <v>1274</v>
      </c>
      <c r="P421" s="71"/>
      <c r="Q421" s="67" t="s">
        <v>289</v>
      </c>
    </row>
    <row r="422" spans="1:17">
      <c r="A422" s="12"/>
      <c r="B422" s="157"/>
      <c r="C422" s="71"/>
      <c r="D422" s="71"/>
      <c r="E422" s="67"/>
      <c r="F422" s="71"/>
      <c r="G422" s="71"/>
      <c r="H422" s="40"/>
      <c r="I422" s="71"/>
      <c r="J422" s="71"/>
      <c r="K422" s="40"/>
      <c r="L422" s="71"/>
      <c r="M422" s="71"/>
      <c r="N422" s="40"/>
      <c r="O422" s="71"/>
      <c r="P422" s="71"/>
      <c r="Q422" s="67"/>
    </row>
    <row r="423" spans="1:17">
      <c r="A423" s="12"/>
      <c r="B423" s="289" t="s">
        <v>185</v>
      </c>
      <c r="C423" s="70">
        <v>2420</v>
      </c>
      <c r="D423" s="70"/>
      <c r="E423" s="35"/>
      <c r="F423" s="72" t="s">
        <v>248</v>
      </c>
      <c r="G423" s="72"/>
      <c r="H423" s="35"/>
      <c r="I423" s="72" t="s">
        <v>248</v>
      </c>
      <c r="J423" s="72"/>
      <c r="K423" s="35"/>
      <c r="L423" s="72" t="s">
        <v>248</v>
      </c>
      <c r="M423" s="72"/>
      <c r="N423" s="35"/>
      <c r="O423" s="70">
        <v>2420</v>
      </c>
      <c r="P423" s="70"/>
      <c r="Q423" s="35"/>
    </row>
    <row r="424" spans="1:17">
      <c r="A424" s="12"/>
      <c r="B424" s="289"/>
      <c r="C424" s="70"/>
      <c r="D424" s="70"/>
      <c r="E424" s="35"/>
      <c r="F424" s="72"/>
      <c r="G424" s="72"/>
      <c r="H424" s="35"/>
      <c r="I424" s="72"/>
      <c r="J424" s="72"/>
      <c r="K424" s="35"/>
      <c r="L424" s="72"/>
      <c r="M424" s="72"/>
      <c r="N424" s="35"/>
      <c r="O424" s="70"/>
      <c r="P424" s="70"/>
      <c r="Q424" s="35"/>
    </row>
    <row r="425" spans="1:17">
      <c r="A425" s="12"/>
      <c r="B425" s="157" t="s">
        <v>186</v>
      </c>
      <c r="C425" s="71" t="s">
        <v>248</v>
      </c>
      <c r="D425" s="71"/>
      <c r="E425" s="40"/>
      <c r="F425" s="71" t="s">
        <v>248</v>
      </c>
      <c r="G425" s="71"/>
      <c r="H425" s="40"/>
      <c r="I425" s="68">
        <v>1201</v>
      </c>
      <c r="J425" s="68"/>
      <c r="K425" s="40"/>
      <c r="L425" s="71" t="s">
        <v>248</v>
      </c>
      <c r="M425" s="71"/>
      <c r="N425" s="40"/>
      <c r="O425" s="68">
        <v>1201</v>
      </c>
      <c r="P425" s="68"/>
      <c r="Q425" s="40"/>
    </row>
    <row r="426" spans="1:17">
      <c r="A426" s="12"/>
      <c r="B426" s="157"/>
      <c r="C426" s="71"/>
      <c r="D426" s="71"/>
      <c r="E426" s="40"/>
      <c r="F426" s="71"/>
      <c r="G426" s="71"/>
      <c r="H426" s="40"/>
      <c r="I426" s="68"/>
      <c r="J426" s="68"/>
      <c r="K426" s="40"/>
      <c r="L426" s="71"/>
      <c r="M426" s="71"/>
      <c r="N426" s="40"/>
      <c r="O426" s="68"/>
      <c r="P426" s="68"/>
      <c r="Q426" s="40"/>
    </row>
    <row r="427" spans="1:17">
      <c r="A427" s="12"/>
      <c r="B427" s="289" t="s">
        <v>187</v>
      </c>
      <c r="C427" s="72" t="s">
        <v>248</v>
      </c>
      <c r="D427" s="72"/>
      <c r="E427" s="35"/>
      <c r="F427" s="72" t="s">
        <v>248</v>
      </c>
      <c r="G427" s="72"/>
      <c r="H427" s="35"/>
      <c r="I427" s="72" t="s">
        <v>1275</v>
      </c>
      <c r="J427" s="72"/>
      <c r="K427" s="69" t="s">
        <v>289</v>
      </c>
      <c r="L427" s="72" t="s">
        <v>248</v>
      </c>
      <c r="M427" s="72"/>
      <c r="N427" s="35"/>
      <c r="O427" s="72" t="s">
        <v>1275</v>
      </c>
      <c r="P427" s="72"/>
      <c r="Q427" s="69" t="s">
        <v>289</v>
      </c>
    </row>
    <row r="428" spans="1:17" ht="15.75" thickBot="1">
      <c r="A428" s="12"/>
      <c r="B428" s="289"/>
      <c r="C428" s="221"/>
      <c r="D428" s="221"/>
      <c r="E428" s="98"/>
      <c r="F428" s="221"/>
      <c r="G428" s="221"/>
      <c r="H428" s="98"/>
      <c r="I428" s="221"/>
      <c r="J428" s="221"/>
      <c r="K428" s="222"/>
      <c r="L428" s="221"/>
      <c r="M428" s="221"/>
      <c r="N428" s="98"/>
      <c r="O428" s="221"/>
      <c r="P428" s="221"/>
      <c r="Q428" s="222"/>
    </row>
    <row r="429" spans="1:17">
      <c r="A429" s="12"/>
      <c r="B429" s="90" t="s">
        <v>188</v>
      </c>
      <c r="C429" s="101">
        <v>611562</v>
      </c>
      <c r="D429" s="101"/>
      <c r="E429" s="41"/>
      <c r="F429" s="101">
        <v>1632531</v>
      </c>
      <c r="G429" s="101"/>
      <c r="H429" s="41"/>
      <c r="I429" s="101">
        <v>2397890</v>
      </c>
      <c r="J429" s="101"/>
      <c r="K429" s="41"/>
      <c r="L429" s="223" t="s">
        <v>1273</v>
      </c>
      <c r="M429" s="223"/>
      <c r="N429" s="99" t="s">
        <v>289</v>
      </c>
      <c r="O429" s="101">
        <v>1275569</v>
      </c>
      <c r="P429" s="101"/>
      <c r="Q429" s="41"/>
    </row>
    <row r="430" spans="1:17" ht="15.75" thickBot="1">
      <c r="A430" s="12"/>
      <c r="B430" s="90"/>
      <c r="C430" s="167"/>
      <c r="D430" s="167"/>
      <c r="E430" s="37"/>
      <c r="F430" s="167"/>
      <c r="G430" s="167"/>
      <c r="H430" s="37"/>
      <c r="I430" s="167"/>
      <c r="J430" s="167"/>
      <c r="K430" s="37"/>
      <c r="L430" s="73"/>
      <c r="M430" s="73"/>
      <c r="N430" s="226"/>
      <c r="O430" s="167"/>
      <c r="P430" s="167"/>
      <c r="Q430" s="37"/>
    </row>
    <row r="431" spans="1:17">
      <c r="A431" s="12"/>
      <c r="B431" s="13"/>
      <c r="C431" s="36"/>
      <c r="D431" s="36"/>
      <c r="E431" s="36"/>
      <c r="F431" s="36"/>
      <c r="G431" s="36"/>
      <c r="H431" s="36"/>
      <c r="I431" s="36"/>
      <c r="J431" s="36"/>
      <c r="K431" s="36"/>
      <c r="L431" s="36"/>
      <c r="M431" s="36"/>
      <c r="N431" s="36"/>
      <c r="O431" s="36"/>
      <c r="P431" s="36"/>
      <c r="Q431" s="36"/>
    </row>
    <row r="432" spans="1:17">
      <c r="A432" s="12"/>
      <c r="B432" s="290" t="s">
        <v>1276</v>
      </c>
      <c r="C432" s="71" t="s">
        <v>248</v>
      </c>
      <c r="D432" s="71"/>
      <c r="E432" s="40"/>
      <c r="F432" s="71" t="s">
        <v>248</v>
      </c>
      <c r="G432" s="71"/>
      <c r="H432" s="40"/>
      <c r="I432" s="68">
        <v>10980</v>
      </c>
      <c r="J432" s="68"/>
      <c r="K432" s="40"/>
      <c r="L432" s="71" t="s">
        <v>248</v>
      </c>
      <c r="M432" s="71"/>
      <c r="N432" s="40"/>
      <c r="O432" s="68">
        <v>10980</v>
      </c>
      <c r="P432" s="68"/>
      <c r="Q432" s="40"/>
    </row>
    <row r="433" spans="1:17">
      <c r="A433" s="12"/>
      <c r="B433" s="290"/>
      <c r="C433" s="71"/>
      <c r="D433" s="71"/>
      <c r="E433" s="40"/>
      <c r="F433" s="71"/>
      <c r="G433" s="71"/>
      <c r="H433" s="40"/>
      <c r="I433" s="68"/>
      <c r="J433" s="68"/>
      <c r="K433" s="40"/>
      <c r="L433" s="71"/>
      <c r="M433" s="71"/>
      <c r="N433" s="40"/>
      <c r="O433" s="68"/>
      <c r="P433" s="68"/>
      <c r="Q433" s="40"/>
    </row>
    <row r="434" spans="1:17">
      <c r="A434" s="12"/>
      <c r="B434" s="233" t="s">
        <v>190</v>
      </c>
      <c r="C434" s="72" t="s">
        <v>1277</v>
      </c>
      <c r="D434" s="72"/>
      <c r="E434" s="69" t="s">
        <v>289</v>
      </c>
      <c r="F434" s="70">
        <v>8343</v>
      </c>
      <c r="G434" s="70"/>
      <c r="H434" s="35"/>
      <c r="I434" s="70">
        <v>76404</v>
      </c>
      <c r="J434" s="70"/>
      <c r="K434" s="35"/>
      <c r="L434" s="72" t="s">
        <v>248</v>
      </c>
      <c r="M434" s="72"/>
      <c r="N434" s="35"/>
      <c r="O434" s="72" t="s">
        <v>1278</v>
      </c>
      <c r="P434" s="72"/>
      <c r="Q434" s="69" t="s">
        <v>289</v>
      </c>
    </row>
    <row r="435" spans="1:17">
      <c r="A435" s="12"/>
      <c r="B435" s="233"/>
      <c r="C435" s="72"/>
      <c r="D435" s="72"/>
      <c r="E435" s="69"/>
      <c r="F435" s="70"/>
      <c r="G435" s="70"/>
      <c r="H435" s="35"/>
      <c r="I435" s="70"/>
      <c r="J435" s="70"/>
      <c r="K435" s="35"/>
      <c r="L435" s="72"/>
      <c r="M435" s="72"/>
      <c r="N435" s="35"/>
      <c r="O435" s="72"/>
      <c r="P435" s="72"/>
      <c r="Q435" s="69"/>
    </row>
    <row r="436" spans="1:17">
      <c r="A436" s="12"/>
      <c r="B436" s="67" t="s">
        <v>191</v>
      </c>
      <c r="C436" s="68">
        <v>857267</v>
      </c>
      <c r="D436" s="68"/>
      <c r="E436" s="40"/>
      <c r="F436" s="68">
        <v>6117</v>
      </c>
      <c r="G436" s="68"/>
      <c r="H436" s="40"/>
      <c r="I436" s="68">
        <v>7473</v>
      </c>
      <c r="J436" s="68"/>
      <c r="K436" s="40"/>
      <c r="L436" s="71" t="s">
        <v>248</v>
      </c>
      <c r="M436" s="71"/>
      <c r="N436" s="40"/>
      <c r="O436" s="68">
        <v>870857</v>
      </c>
      <c r="P436" s="68"/>
      <c r="Q436" s="40"/>
    </row>
    <row r="437" spans="1:17" ht="15.75" thickBot="1">
      <c r="A437" s="12"/>
      <c r="B437" s="67"/>
      <c r="C437" s="167"/>
      <c r="D437" s="167"/>
      <c r="E437" s="37"/>
      <c r="F437" s="167"/>
      <c r="G437" s="167"/>
      <c r="H437" s="37"/>
      <c r="I437" s="167"/>
      <c r="J437" s="167"/>
      <c r="K437" s="37"/>
      <c r="L437" s="73"/>
      <c r="M437" s="73"/>
      <c r="N437" s="37"/>
      <c r="O437" s="167"/>
      <c r="P437" s="167"/>
      <c r="Q437" s="37"/>
    </row>
    <row r="438" spans="1:17">
      <c r="A438" s="12"/>
      <c r="B438" s="233" t="s">
        <v>192</v>
      </c>
      <c r="C438" s="74" t="s">
        <v>244</v>
      </c>
      <c r="D438" s="76">
        <v>10447</v>
      </c>
      <c r="E438" s="36"/>
      <c r="F438" s="74" t="s">
        <v>244</v>
      </c>
      <c r="G438" s="76">
        <v>14460</v>
      </c>
      <c r="H438" s="36"/>
      <c r="I438" s="74" t="s">
        <v>244</v>
      </c>
      <c r="J438" s="76">
        <v>83877</v>
      </c>
      <c r="K438" s="36"/>
      <c r="L438" s="74" t="s">
        <v>244</v>
      </c>
      <c r="M438" s="228" t="s">
        <v>248</v>
      </c>
      <c r="N438" s="36"/>
      <c r="O438" s="74" t="s">
        <v>244</v>
      </c>
      <c r="P438" s="76">
        <v>108784</v>
      </c>
      <c r="Q438" s="36"/>
    </row>
    <row r="439" spans="1:17" ht="15.75" thickBot="1">
      <c r="A439" s="12"/>
      <c r="B439" s="233"/>
      <c r="C439" s="75"/>
      <c r="D439" s="77"/>
      <c r="E439" s="78"/>
      <c r="F439" s="75"/>
      <c r="G439" s="77"/>
      <c r="H439" s="78"/>
      <c r="I439" s="75"/>
      <c r="J439" s="77"/>
      <c r="K439" s="78"/>
      <c r="L439" s="75"/>
      <c r="M439" s="229"/>
      <c r="N439" s="78"/>
      <c r="O439" s="75"/>
      <c r="P439" s="77"/>
      <c r="Q439" s="78"/>
    </row>
    <row r="440" spans="1:17" ht="15.75" thickTop="1">
      <c r="A440" s="12"/>
      <c r="B440" s="11"/>
      <c r="C440" s="11"/>
      <c r="D440" s="11"/>
      <c r="E440" s="11"/>
      <c r="F440" s="11"/>
      <c r="G440" s="11"/>
      <c r="H440" s="11"/>
      <c r="I440" s="11"/>
      <c r="J440" s="11"/>
      <c r="K440" s="11"/>
      <c r="L440" s="11"/>
      <c r="M440" s="11"/>
      <c r="N440" s="11"/>
      <c r="O440" s="11"/>
      <c r="P440" s="11"/>
      <c r="Q440" s="11"/>
    </row>
    <row r="441" spans="1:17">
      <c r="A441" s="12"/>
      <c r="B441" s="11"/>
      <c r="C441" s="11"/>
      <c r="D441" s="11"/>
      <c r="E441" s="11"/>
      <c r="F441" s="11"/>
      <c r="G441" s="11"/>
      <c r="H441" s="11"/>
      <c r="I441" s="11"/>
      <c r="J441" s="11"/>
      <c r="K441" s="11"/>
      <c r="L441" s="11"/>
      <c r="M441" s="11"/>
      <c r="N441" s="11"/>
      <c r="O441" s="11"/>
      <c r="P441" s="11"/>
      <c r="Q441" s="11"/>
    </row>
    <row r="442" spans="1:17">
      <c r="A442" s="12"/>
      <c r="B442" s="11"/>
      <c r="C442" s="11"/>
      <c r="D442" s="11"/>
      <c r="E442" s="11"/>
      <c r="F442" s="11"/>
      <c r="G442" s="11"/>
      <c r="H442" s="11"/>
      <c r="I442" s="11"/>
      <c r="J442" s="11"/>
      <c r="K442" s="11"/>
      <c r="L442" s="11"/>
      <c r="M442" s="11"/>
      <c r="N442" s="11"/>
      <c r="O442" s="11"/>
      <c r="P442" s="11"/>
      <c r="Q442" s="11"/>
    </row>
    <row r="443" spans="1:17">
      <c r="A443" s="12"/>
      <c r="B443" s="11"/>
      <c r="C443" s="11"/>
      <c r="D443" s="11"/>
      <c r="E443" s="11"/>
      <c r="F443" s="11"/>
      <c r="G443" s="11"/>
      <c r="H443" s="11"/>
      <c r="I443" s="11"/>
      <c r="J443" s="11"/>
      <c r="K443" s="11"/>
      <c r="L443" s="11"/>
      <c r="M443" s="11"/>
      <c r="N443" s="11"/>
      <c r="O443" s="11"/>
      <c r="P443" s="11"/>
      <c r="Q443" s="11"/>
    </row>
    <row r="444" spans="1:17">
      <c r="A444" s="12"/>
      <c r="B444" s="11"/>
      <c r="C444" s="11"/>
      <c r="D444" s="11"/>
      <c r="E444" s="11"/>
      <c r="F444" s="11"/>
      <c r="G444" s="11"/>
      <c r="H444" s="11"/>
      <c r="I444" s="11"/>
      <c r="J444" s="11"/>
      <c r="K444" s="11"/>
      <c r="L444" s="11"/>
      <c r="M444" s="11"/>
      <c r="N444" s="11"/>
      <c r="O444" s="11"/>
      <c r="P444" s="11"/>
      <c r="Q444" s="11"/>
    </row>
    <row r="445" spans="1:17">
      <c r="A445" s="12"/>
      <c r="B445" s="11"/>
      <c r="C445" s="11"/>
      <c r="D445" s="11"/>
      <c r="E445" s="11"/>
      <c r="F445" s="11"/>
      <c r="G445" s="11"/>
      <c r="H445" s="11"/>
      <c r="I445" s="11"/>
      <c r="J445" s="11"/>
      <c r="K445" s="11"/>
      <c r="L445" s="11"/>
      <c r="M445" s="11"/>
      <c r="N445" s="11"/>
      <c r="O445" s="11"/>
      <c r="P445" s="11"/>
      <c r="Q445" s="11"/>
    </row>
    <row r="446" spans="1:17">
      <c r="A446" s="12"/>
      <c r="B446" s="11"/>
      <c r="C446" s="11"/>
      <c r="D446" s="11"/>
      <c r="E446" s="11"/>
      <c r="F446" s="11"/>
      <c r="G446" s="11"/>
      <c r="H446" s="11"/>
      <c r="I446" s="11"/>
      <c r="J446" s="11"/>
      <c r="K446" s="11"/>
      <c r="L446" s="11"/>
      <c r="M446" s="11"/>
      <c r="N446" s="11"/>
      <c r="O446" s="11"/>
      <c r="P446" s="11"/>
      <c r="Q446" s="11"/>
    </row>
    <row r="447" spans="1:17">
      <c r="A447" s="12"/>
      <c r="B447" s="11"/>
      <c r="C447" s="11"/>
      <c r="D447" s="11"/>
      <c r="E447" s="11"/>
      <c r="F447" s="11"/>
      <c r="G447" s="11"/>
      <c r="H447" s="11"/>
      <c r="I447" s="11"/>
      <c r="J447" s="11"/>
      <c r="K447" s="11"/>
      <c r="L447" s="11"/>
      <c r="M447" s="11"/>
      <c r="N447" s="11"/>
      <c r="O447" s="11"/>
      <c r="P447" s="11"/>
      <c r="Q447" s="11"/>
    </row>
    <row r="448" spans="1:17">
      <c r="A448" s="12"/>
      <c r="B448" s="292" t="s">
        <v>1234</v>
      </c>
      <c r="C448" s="292"/>
      <c r="D448" s="292"/>
      <c r="E448" s="292"/>
      <c r="F448" s="292"/>
      <c r="G448" s="292"/>
      <c r="H448" s="292"/>
      <c r="I448" s="292"/>
      <c r="J448" s="292"/>
      <c r="K448" s="292"/>
      <c r="L448" s="292"/>
      <c r="M448" s="292"/>
      <c r="N448" s="292"/>
      <c r="O448" s="292"/>
      <c r="P448" s="292"/>
      <c r="Q448" s="292"/>
    </row>
    <row r="449" spans="1:17">
      <c r="A449" s="12"/>
      <c r="B449" s="292" t="s">
        <v>1191</v>
      </c>
      <c r="C449" s="292"/>
      <c r="D449" s="292"/>
      <c r="E449" s="292"/>
      <c r="F449" s="292"/>
      <c r="G449" s="292"/>
      <c r="H449" s="292"/>
      <c r="I449" s="292"/>
      <c r="J449" s="292"/>
      <c r="K449" s="292"/>
      <c r="L449" s="292"/>
      <c r="M449" s="292"/>
      <c r="N449" s="292"/>
      <c r="O449" s="292"/>
      <c r="P449" s="292"/>
      <c r="Q449" s="292"/>
    </row>
    <row r="450" spans="1:17">
      <c r="A450" s="12"/>
      <c r="B450" s="292" t="s">
        <v>409</v>
      </c>
      <c r="C450" s="292"/>
      <c r="D450" s="292"/>
      <c r="E450" s="292"/>
      <c r="F450" s="292"/>
      <c r="G450" s="292"/>
      <c r="H450" s="292"/>
      <c r="I450" s="292"/>
      <c r="J450" s="292"/>
      <c r="K450" s="292"/>
      <c r="L450" s="292"/>
      <c r="M450" s="292"/>
      <c r="N450" s="292"/>
      <c r="O450" s="292"/>
      <c r="P450" s="292"/>
      <c r="Q450" s="292"/>
    </row>
    <row r="451" spans="1:17">
      <c r="A451" s="12"/>
      <c r="B451" s="33"/>
      <c r="C451" s="33"/>
      <c r="D451" s="33"/>
      <c r="E451" s="33"/>
      <c r="F451" s="33"/>
      <c r="G451" s="33"/>
      <c r="H451" s="33"/>
      <c r="I451" s="33"/>
      <c r="J451" s="33"/>
      <c r="K451" s="33"/>
      <c r="L451" s="33"/>
      <c r="M451" s="33"/>
      <c r="N451" s="33"/>
      <c r="O451" s="33"/>
      <c r="P451" s="33"/>
      <c r="Q451" s="33"/>
    </row>
    <row r="452" spans="1:17">
      <c r="A452" s="12"/>
      <c r="B452" s="33"/>
      <c r="C452" s="33"/>
      <c r="D452" s="33"/>
      <c r="E452" s="33"/>
      <c r="F452" s="33"/>
      <c r="G452" s="33"/>
      <c r="H452" s="33"/>
      <c r="I452" s="33"/>
      <c r="J452" s="33"/>
      <c r="K452" s="33"/>
      <c r="L452" s="33"/>
      <c r="M452" s="33"/>
      <c r="N452" s="33"/>
      <c r="O452" s="33"/>
      <c r="P452" s="33"/>
      <c r="Q452" s="33"/>
    </row>
    <row r="453" spans="1:17">
      <c r="A453" s="12"/>
      <c r="B453" s="16"/>
      <c r="C453" s="16"/>
      <c r="D453" s="16"/>
      <c r="E453" s="16"/>
      <c r="F453" s="16"/>
      <c r="G453" s="16"/>
      <c r="H453" s="16"/>
      <c r="I453" s="16"/>
      <c r="J453" s="16"/>
      <c r="K453" s="16"/>
      <c r="L453" s="16"/>
      <c r="M453" s="16"/>
      <c r="N453" s="16"/>
      <c r="O453" s="16"/>
      <c r="P453" s="16"/>
      <c r="Q453" s="16"/>
    </row>
    <row r="454" spans="1:17" ht="15.75" thickBot="1">
      <c r="A454" s="12"/>
      <c r="B454" s="13"/>
      <c r="C454" s="281" t="s">
        <v>1135</v>
      </c>
      <c r="D454" s="281"/>
      <c r="E454" s="281"/>
      <c r="F454" s="281" t="s">
        <v>1136</v>
      </c>
      <c r="G454" s="281"/>
      <c r="H454" s="281"/>
      <c r="I454" s="281" t="s">
        <v>1137</v>
      </c>
      <c r="J454" s="281"/>
      <c r="K454" s="281"/>
      <c r="L454" s="281" t="s">
        <v>1138</v>
      </c>
      <c r="M454" s="281"/>
      <c r="N454" s="281"/>
      <c r="O454" s="281" t="s">
        <v>1139</v>
      </c>
      <c r="P454" s="281"/>
      <c r="Q454" s="281"/>
    </row>
    <row r="455" spans="1:17">
      <c r="A455" s="12"/>
      <c r="B455" s="280" t="s">
        <v>153</v>
      </c>
      <c r="C455" s="41"/>
      <c r="D455" s="41"/>
      <c r="E455" s="41"/>
      <c r="F455" s="41"/>
      <c r="G455" s="41"/>
      <c r="H455" s="41"/>
      <c r="I455" s="41"/>
      <c r="J455" s="41"/>
      <c r="K455" s="41"/>
      <c r="L455" s="41"/>
      <c r="M455" s="41"/>
      <c r="N455" s="41"/>
      <c r="O455" s="41"/>
      <c r="P455" s="41"/>
      <c r="Q455" s="41"/>
    </row>
    <row r="456" spans="1:17">
      <c r="A456" s="12"/>
      <c r="B456" s="233" t="s">
        <v>427</v>
      </c>
      <c r="C456" s="69" t="s">
        <v>244</v>
      </c>
      <c r="D456" s="70">
        <v>108967</v>
      </c>
      <c r="E456" s="35"/>
      <c r="F456" s="69" t="s">
        <v>244</v>
      </c>
      <c r="G456" s="70">
        <v>107317</v>
      </c>
      <c r="H456" s="35"/>
      <c r="I456" s="69" t="s">
        <v>244</v>
      </c>
      <c r="J456" s="72" t="s">
        <v>1204</v>
      </c>
      <c r="K456" s="69" t="s">
        <v>289</v>
      </c>
      <c r="L456" s="69" t="s">
        <v>244</v>
      </c>
      <c r="M456" s="72" t="s">
        <v>1202</v>
      </c>
      <c r="N456" s="69" t="s">
        <v>289</v>
      </c>
      <c r="O456" s="69" t="s">
        <v>244</v>
      </c>
      <c r="P456" s="70">
        <v>108967</v>
      </c>
      <c r="Q456" s="35"/>
    </row>
    <row r="457" spans="1:17">
      <c r="A457" s="12"/>
      <c r="B457" s="233"/>
      <c r="C457" s="69"/>
      <c r="D457" s="70"/>
      <c r="E457" s="35"/>
      <c r="F457" s="69"/>
      <c r="G457" s="70"/>
      <c r="H457" s="35"/>
      <c r="I457" s="69"/>
      <c r="J457" s="72"/>
      <c r="K457" s="69"/>
      <c r="L457" s="69"/>
      <c r="M457" s="72"/>
      <c r="N457" s="69"/>
      <c r="O457" s="69"/>
      <c r="P457" s="70"/>
      <c r="Q457" s="35"/>
    </row>
    <row r="458" spans="1:17">
      <c r="A458" s="12"/>
      <c r="B458" s="290" t="s">
        <v>1184</v>
      </c>
      <c r="C458" s="71" t="s">
        <v>1202</v>
      </c>
      <c r="D458" s="71"/>
      <c r="E458" s="67" t="s">
        <v>289</v>
      </c>
      <c r="F458" s="71" t="s">
        <v>248</v>
      </c>
      <c r="G458" s="71"/>
      <c r="H458" s="40"/>
      <c r="I458" s="71" t="s">
        <v>248</v>
      </c>
      <c r="J458" s="71"/>
      <c r="K458" s="40"/>
      <c r="L458" s="68">
        <v>105178</v>
      </c>
      <c r="M458" s="68"/>
      <c r="N458" s="40"/>
      <c r="O458" s="71" t="s">
        <v>248</v>
      </c>
      <c r="P458" s="71"/>
      <c r="Q458" s="40"/>
    </row>
    <row r="459" spans="1:17">
      <c r="A459" s="12"/>
      <c r="B459" s="290"/>
      <c r="C459" s="71"/>
      <c r="D459" s="71"/>
      <c r="E459" s="67"/>
      <c r="F459" s="71"/>
      <c r="G459" s="71"/>
      <c r="H459" s="40"/>
      <c r="I459" s="71"/>
      <c r="J459" s="71"/>
      <c r="K459" s="40"/>
      <c r="L459" s="68"/>
      <c r="M459" s="68"/>
      <c r="N459" s="40"/>
      <c r="O459" s="71"/>
      <c r="P459" s="71"/>
      <c r="Q459" s="40"/>
    </row>
    <row r="460" spans="1:17">
      <c r="A460" s="12"/>
      <c r="B460" s="233" t="s">
        <v>1235</v>
      </c>
      <c r="C460" s="70">
        <v>135315</v>
      </c>
      <c r="D460" s="70"/>
      <c r="E460" s="35"/>
      <c r="F460" s="72" t="s">
        <v>1279</v>
      </c>
      <c r="G460" s="72"/>
      <c r="H460" s="69" t="s">
        <v>289</v>
      </c>
      <c r="I460" s="70">
        <v>5898</v>
      </c>
      <c r="J460" s="70"/>
      <c r="K460" s="35"/>
      <c r="L460" s="72" t="s">
        <v>248</v>
      </c>
      <c r="M460" s="72"/>
      <c r="N460" s="35"/>
      <c r="O460" s="70">
        <v>101754</v>
      </c>
      <c r="P460" s="70"/>
      <c r="Q460" s="35"/>
    </row>
    <row r="461" spans="1:17" ht="15.75" thickBot="1">
      <c r="A461" s="12"/>
      <c r="B461" s="233"/>
      <c r="C461" s="97"/>
      <c r="D461" s="97"/>
      <c r="E461" s="98"/>
      <c r="F461" s="221"/>
      <c r="G461" s="221"/>
      <c r="H461" s="222"/>
      <c r="I461" s="97"/>
      <c r="J461" s="97"/>
      <c r="K461" s="98"/>
      <c r="L461" s="221"/>
      <c r="M461" s="221"/>
      <c r="N461" s="98"/>
      <c r="O461" s="97"/>
      <c r="P461" s="97"/>
      <c r="Q461" s="98"/>
    </row>
    <row r="462" spans="1:17">
      <c r="A462" s="12"/>
      <c r="B462" s="291" t="s">
        <v>168</v>
      </c>
      <c r="C462" s="101">
        <v>139104</v>
      </c>
      <c r="D462" s="101"/>
      <c r="E462" s="41"/>
      <c r="F462" s="101">
        <v>67858</v>
      </c>
      <c r="G462" s="101"/>
      <c r="H462" s="41"/>
      <c r="I462" s="101">
        <v>3759</v>
      </c>
      <c r="J462" s="101"/>
      <c r="K462" s="41"/>
      <c r="L462" s="223" t="s">
        <v>248</v>
      </c>
      <c r="M462" s="223"/>
      <c r="N462" s="41"/>
      <c r="O462" s="101">
        <v>210721</v>
      </c>
      <c r="P462" s="101"/>
      <c r="Q462" s="41"/>
    </row>
    <row r="463" spans="1:17" ht="15.75" thickBot="1">
      <c r="A463" s="12"/>
      <c r="B463" s="291"/>
      <c r="C463" s="167"/>
      <c r="D463" s="167"/>
      <c r="E463" s="37"/>
      <c r="F463" s="167"/>
      <c r="G463" s="167"/>
      <c r="H463" s="37"/>
      <c r="I463" s="167"/>
      <c r="J463" s="167"/>
      <c r="K463" s="37"/>
      <c r="L463" s="73"/>
      <c r="M463" s="73"/>
      <c r="N463" s="37"/>
      <c r="O463" s="167"/>
      <c r="P463" s="167"/>
      <c r="Q463" s="37"/>
    </row>
    <row r="464" spans="1:17">
      <c r="A464" s="12"/>
      <c r="B464" s="13"/>
      <c r="C464" s="36"/>
      <c r="D464" s="36"/>
      <c r="E464" s="36"/>
      <c r="F464" s="36"/>
      <c r="G464" s="36"/>
      <c r="H464" s="36"/>
      <c r="I464" s="36"/>
      <c r="J464" s="36"/>
      <c r="K464" s="36"/>
      <c r="L464" s="36"/>
      <c r="M464" s="36"/>
      <c r="N464" s="36"/>
      <c r="O464" s="36"/>
      <c r="P464" s="36"/>
      <c r="Q464" s="36"/>
    </row>
    <row r="465" spans="1:17">
      <c r="A465" s="12"/>
      <c r="B465" s="280" t="s">
        <v>169</v>
      </c>
      <c r="C465" s="40"/>
      <c r="D465" s="40"/>
      <c r="E465" s="40"/>
      <c r="F465" s="40"/>
      <c r="G465" s="40"/>
      <c r="H465" s="40"/>
      <c r="I465" s="40"/>
      <c r="J465" s="40"/>
      <c r="K465" s="40"/>
      <c r="L465" s="40"/>
      <c r="M465" s="40"/>
      <c r="N465" s="40"/>
      <c r="O465" s="40"/>
      <c r="P465" s="40"/>
      <c r="Q465" s="40"/>
    </row>
    <row r="466" spans="1:17">
      <c r="A466" s="12"/>
      <c r="B466" s="233" t="s">
        <v>170</v>
      </c>
      <c r="C466" s="72" t="s">
        <v>1280</v>
      </c>
      <c r="D466" s="72"/>
      <c r="E466" s="69" t="s">
        <v>289</v>
      </c>
      <c r="F466" s="72" t="s">
        <v>1281</v>
      </c>
      <c r="G466" s="72"/>
      <c r="H466" s="69" t="s">
        <v>289</v>
      </c>
      <c r="I466" s="72" t="s">
        <v>1282</v>
      </c>
      <c r="J466" s="72"/>
      <c r="K466" s="69" t="s">
        <v>289</v>
      </c>
      <c r="L466" s="72" t="s">
        <v>248</v>
      </c>
      <c r="M466" s="72"/>
      <c r="N466" s="35"/>
      <c r="O466" s="72" t="s">
        <v>1283</v>
      </c>
      <c r="P466" s="72"/>
      <c r="Q466" s="69" t="s">
        <v>289</v>
      </c>
    </row>
    <row r="467" spans="1:17">
      <c r="A467" s="12"/>
      <c r="B467" s="233"/>
      <c r="C467" s="72"/>
      <c r="D467" s="72"/>
      <c r="E467" s="69"/>
      <c r="F467" s="72"/>
      <c r="G467" s="72"/>
      <c r="H467" s="69"/>
      <c r="I467" s="72"/>
      <c r="J467" s="72"/>
      <c r="K467" s="69"/>
      <c r="L467" s="72"/>
      <c r="M467" s="72"/>
      <c r="N467" s="35"/>
      <c r="O467" s="72"/>
      <c r="P467" s="72"/>
      <c r="Q467" s="69"/>
    </row>
    <row r="468" spans="1:17">
      <c r="A468" s="12"/>
      <c r="B468" s="290" t="s">
        <v>172</v>
      </c>
      <c r="C468" s="71" t="s">
        <v>248</v>
      </c>
      <c r="D468" s="71"/>
      <c r="E468" s="40"/>
      <c r="F468" s="71" t="s">
        <v>1284</v>
      </c>
      <c r="G468" s="71"/>
      <c r="H468" s="67" t="s">
        <v>289</v>
      </c>
      <c r="I468" s="71" t="s">
        <v>1285</v>
      </c>
      <c r="J468" s="71"/>
      <c r="K468" s="67" t="s">
        <v>289</v>
      </c>
      <c r="L468" s="71" t="s">
        <v>248</v>
      </c>
      <c r="M468" s="71"/>
      <c r="N468" s="40"/>
      <c r="O468" s="71" t="s">
        <v>1286</v>
      </c>
      <c r="P468" s="71"/>
      <c r="Q468" s="67" t="s">
        <v>289</v>
      </c>
    </row>
    <row r="469" spans="1:17">
      <c r="A469" s="12"/>
      <c r="B469" s="290"/>
      <c r="C469" s="71"/>
      <c r="D469" s="71"/>
      <c r="E469" s="40"/>
      <c r="F469" s="71"/>
      <c r="G469" s="71"/>
      <c r="H469" s="67"/>
      <c r="I469" s="71"/>
      <c r="J469" s="71"/>
      <c r="K469" s="67"/>
      <c r="L469" s="71"/>
      <c r="M469" s="71"/>
      <c r="N469" s="40"/>
      <c r="O469" s="71"/>
      <c r="P469" s="71"/>
      <c r="Q469" s="67"/>
    </row>
    <row r="470" spans="1:17">
      <c r="A470" s="12"/>
      <c r="B470" s="233" t="s">
        <v>1245</v>
      </c>
      <c r="C470" s="72" t="s">
        <v>1287</v>
      </c>
      <c r="D470" s="72"/>
      <c r="E470" s="69" t="s">
        <v>289</v>
      </c>
      <c r="F470" s="72" t="s">
        <v>1288</v>
      </c>
      <c r="G470" s="72"/>
      <c r="H470" s="69" t="s">
        <v>289</v>
      </c>
      <c r="I470" s="72" t="s">
        <v>1289</v>
      </c>
      <c r="J470" s="72"/>
      <c r="K470" s="69" t="s">
        <v>289</v>
      </c>
      <c r="L470" s="70">
        <v>663652</v>
      </c>
      <c r="M470" s="70"/>
      <c r="N470" s="35"/>
      <c r="O470" s="72" t="s">
        <v>1289</v>
      </c>
      <c r="P470" s="72"/>
      <c r="Q470" s="69" t="s">
        <v>289</v>
      </c>
    </row>
    <row r="471" spans="1:17">
      <c r="A471" s="12"/>
      <c r="B471" s="233"/>
      <c r="C471" s="72"/>
      <c r="D471" s="72"/>
      <c r="E471" s="69"/>
      <c r="F471" s="72"/>
      <c r="G471" s="72"/>
      <c r="H471" s="69"/>
      <c r="I471" s="72"/>
      <c r="J471" s="72"/>
      <c r="K471" s="69"/>
      <c r="L471" s="70"/>
      <c r="M471" s="70"/>
      <c r="N471" s="35"/>
      <c r="O471" s="72"/>
      <c r="P471" s="72"/>
      <c r="Q471" s="69"/>
    </row>
    <row r="472" spans="1:17">
      <c r="A472" s="12"/>
      <c r="B472" s="290" t="s">
        <v>1249</v>
      </c>
      <c r="C472" s="71" t="s">
        <v>248</v>
      </c>
      <c r="D472" s="71"/>
      <c r="E472" s="40"/>
      <c r="F472" s="71" t="s">
        <v>1161</v>
      </c>
      <c r="G472" s="71"/>
      <c r="H472" s="67" t="s">
        <v>289</v>
      </c>
      <c r="I472" s="71" t="s">
        <v>248</v>
      </c>
      <c r="J472" s="71"/>
      <c r="K472" s="40"/>
      <c r="L472" s="68">
        <v>370996</v>
      </c>
      <c r="M472" s="68"/>
      <c r="N472" s="40"/>
      <c r="O472" s="71" t="s">
        <v>248</v>
      </c>
      <c r="P472" s="71"/>
      <c r="Q472" s="40"/>
    </row>
    <row r="473" spans="1:17">
      <c r="A473" s="12"/>
      <c r="B473" s="290"/>
      <c r="C473" s="71"/>
      <c r="D473" s="71"/>
      <c r="E473" s="40"/>
      <c r="F473" s="71"/>
      <c r="G473" s="71"/>
      <c r="H473" s="67"/>
      <c r="I473" s="71"/>
      <c r="J473" s="71"/>
      <c r="K473" s="40"/>
      <c r="L473" s="68"/>
      <c r="M473" s="68"/>
      <c r="N473" s="40"/>
      <c r="O473" s="71"/>
      <c r="P473" s="71"/>
      <c r="Q473" s="40"/>
    </row>
    <row r="474" spans="1:17">
      <c r="A474" s="12"/>
      <c r="B474" s="289" t="s">
        <v>173</v>
      </c>
      <c r="C474" s="70">
        <v>1329</v>
      </c>
      <c r="D474" s="70"/>
      <c r="E474" s="35"/>
      <c r="F474" s="70">
        <v>1029</v>
      </c>
      <c r="G474" s="70"/>
      <c r="H474" s="35"/>
      <c r="I474" s="72" t="s">
        <v>248</v>
      </c>
      <c r="J474" s="72"/>
      <c r="K474" s="35"/>
      <c r="L474" s="72" t="s">
        <v>248</v>
      </c>
      <c r="M474" s="72"/>
      <c r="N474" s="35"/>
      <c r="O474" s="70">
        <v>2358</v>
      </c>
      <c r="P474" s="70"/>
      <c r="Q474" s="35"/>
    </row>
    <row r="475" spans="1:17">
      <c r="A475" s="12"/>
      <c r="B475" s="289"/>
      <c r="C475" s="70"/>
      <c r="D475" s="70"/>
      <c r="E475" s="35"/>
      <c r="F475" s="70"/>
      <c r="G475" s="70"/>
      <c r="H475" s="35"/>
      <c r="I475" s="72"/>
      <c r="J475" s="72"/>
      <c r="K475" s="35"/>
      <c r="L475" s="72"/>
      <c r="M475" s="72"/>
      <c r="N475" s="35"/>
      <c r="O475" s="70"/>
      <c r="P475" s="70"/>
      <c r="Q475" s="35"/>
    </row>
    <row r="476" spans="1:17">
      <c r="A476" s="12"/>
      <c r="B476" s="157" t="s">
        <v>1251</v>
      </c>
      <c r="C476" s="68">
        <v>1531</v>
      </c>
      <c r="D476" s="68"/>
      <c r="E476" s="40"/>
      <c r="F476" s="71">
        <v>450</v>
      </c>
      <c r="G476" s="71"/>
      <c r="H476" s="40"/>
      <c r="I476" s="71" t="s">
        <v>248</v>
      </c>
      <c r="J476" s="71"/>
      <c r="K476" s="40"/>
      <c r="L476" s="71" t="s">
        <v>248</v>
      </c>
      <c r="M476" s="71"/>
      <c r="N476" s="40"/>
      <c r="O476" s="68">
        <v>1981</v>
      </c>
      <c r="P476" s="68"/>
      <c r="Q476" s="40"/>
    </row>
    <row r="477" spans="1:17">
      <c r="A477" s="12"/>
      <c r="B477" s="157"/>
      <c r="C477" s="68"/>
      <c r="D477" s="68"/>
      <c r="E477" s="40"/>
      <c r="F477" s="71"/>
      <c r="G477" s="71"/>
      <c r="H477" s="40"/>
      <c r="I477" s="71"/>
      <c r="J477" s="71"/>
      <c r="K477" s="40"/>
      <c r="L477" s="71"/>
      <c r="M477" s="71"/>
      <c r="N477" s="40"/>
      <c r="O477" s="68"/>
      <c r="P477" s="68"/>
      <c r="Q477" s="40"/>
    </row>
    <row r="478" spans="1:17">
      <c r="A478" s="12"/>
      <c r="B478" s="289" t="s">
        <v>175</v>
      </c>
      <c r="C478" s="72" t="s">
        <v>1290</v>
      </c>
      <c r="D478" s="72"/>
      <c r="E478" s="69" t="s">
        <v>289</v>
      </c>
      <c r="F478" s="72" t="s">
        <v>248</v>
      </c>
      <c r="G478" s="72"/>
      <c r="H478" s="35"/>
      <c r="I478" s="72" t="s">
        <v>248</v>
      </c>
      <c r="J478" s="72"/>
      <c r="K478" s="35"/>
      <c r="L478" s="72" t="s">
        <v>248</v>
      </c>
      <c r="M478" s="72"/>
      <c r="N478" s="35"/>
      <c r="O478" s="72" t="s">
        <v>1290</v>
      </c>
      <c r="P478" s="72"/>
      <c r="Q478" s="69" t="s">
        <v>289</v>
      </c>
    </row>
    <row r="479" spans="1:17" ht="15.75" thickBot="1">
      <c r="A479" s="12"/>
      <c r="B479" s="289"/>
      <c r="C479" s="221"/>
      <c r="D479" s="221"/>
      <c r="E479" s="222"/>
      <c r="F479" s="221"/>
      <c r="G479" s="221"/>
      <c r="H479" s="98"/>
      <c r="I479" s="221"/>
      <c r="J479" s="221"/>
      <c r="K479" s="98"/>
      <c r="L479" s="221"/>
      <c r="M479" s="221"/>
      <c r="N479" s="98"/>
      <c r="O479" s="221"/>
      <c r="P479" s="221"/>
      <c r="Q479" s="222"/>
    </row>
    <row r="480" spans="1:17">
      <c r="A480" s="12"/>
      <c r="B480" s="291" t="s">
        <v>1291</v>
      </c>
      <c r="C480" s="223" t="s">
        <v>1292</v>
      </c>
      <c r="D480" s="223"/>
      <c r="E480" s="99" t="s">
        <v>289</v>
      </c>
      <c r="F480" s="223" t="s">
        <v>1293</v>
      </c>
      <c r="G480" s="223"/>
      <c r="H480" s="99" t="s">
        <v>289</v>
      </c>
      <c r="I480" s="223" t="s">
        <v>1294</v>
      </c>
      <c r="J480" s="223"/>
      <c r="K480" s="99" t="s">
        <v>289</v>
      </c>
      <c r="L480" s="101">
        <v>1034648</v>
      </c>
      <c r="M480" s="101"/>
      <c r="N480" s="41"/>
      <c r="O480" s="223" t="s">
        <v>1295</v>
      </c>
      <c r="P480" s="223"/>
      <c r="Q480" s="99" t="s">
        <v>289</v>
      </c>
    </row>
    <row r="481" spans="1:17" ht="15.75" thickBot="1">
      <c r="A481" s="12"/>
      <c r="B481" s="291"/>
      <c r="C481" s="73"/>
      <c r="D481" s="73"/>
      <c r="E481" s="226"/>
      <c r="F481" s="73"/>
      <c r="G481" s="73"/>
      <c r="H481" s="226"/>
      <c r="I481" s="73"/>
      <c r="J481" s="73"/>
      <c r="K481" s="226"/>
      <c r="L481" s="167"/>
      <c r="M481" s="167"/>
      <c r="N481" s="37"/>
      <c r="O481" s="73"/>
      <c r="P481" s="73"/>
      <c r="Q481" s="226"/>
    </row>
    <row r="482" spans="1:17">
      <c r="A482" s="12"/>
      <c r="B482" s="13"/>
      <c r="C482" s="36"/>
      <c r="D482" s="36"/>
      <c r="E482" s="36"/>
      <c r="F482" s="36"/>
      <c r="G482" s="36"/>
      <c r="H482" s="36"/>
      <c r="I482" s="36"/>
      <c r="J482" s="36"/>
      <c r="K482" s="36"/>
      <c r="L482" s="36"/>
      <c r="M482" s="36"/>
      <c r="N482" s="36"/>
      <c r="O482" s="36"/>
      <c r="P482" s="36"/>
      <c r="Q482" s="36"/>
    </row>
    <row r="483" spans="1:17">
      <c r="A483" s="12"/>
      <c r="B483" s="280" t="s">
        <v>177</v>
      </c>
      <c r="C483" s="40"/>
      <c r="D483" s="40"/>
      <c r="E483" s="40"/>
      <c r="F483" s="40"/>
      <c r="G483" s="40"/>
      <c r="H483" s="40"/>
      <c r="I483" s="40"/>
      <c r="J483" s="40"/>
      <c r="K483" s="40"/>
      <c r="L483" s="40"/>
      <c r="M483" s="40"/>
      <c r="N483" s="40"/>
      <c r="O483" s="40"/>
      <c r="P483" s="40"/>
      <c r="Q483" s="40"/>
    </row>
    <row r="484" spans="1:17">
      <c r="A484" s="12"/>
      <c r="B484" s="233" t="s">
        <v>178</v>
      </c>
      <c r="C484" s="70">
        <v>200000</v>
      </c>
      <c r="D484" s="70"/>
      <c r="E484" s="35"/>
      <c r="F484" s="72" t="s">
        <v>248</v>
      </c>
      <c r="G484" s="72"/>
      <c r="H484" s="35"/>
      <c r="I484" s="70">
        <v>144704</v>
      </c>
      <c r="J484" s="70"/>
      <c r="K484" s="35"/>
      <c r="L484" s="72" t="s">
        <v>248</v>
      </c>
      <c r="M484" s="72"/>
      <c r="N484" s="35"/>
      <c r="O484" s="70">
        <v>344704</v>
      </c>
      <c r="P484" s="70"/>
      <c r="Q484" s="35"/>
    </row>
    <row r="485" spans="1:17">
      <c r="A485" s="12"/>
      <c r="B485" s="233"/>
      <c r="C485" s="70"/>
      <c r="D485" s="70"/>
      <c r="E485" s="35"/>
      <c r="F485" s="72"/>
      <c r="G485" s="72"/>
      <c r="H485" s="35"/>
      <c r="I485" s="70"/>
      <c r="J485" s="70"/>
      <c r="K485" s="35"/>
      <c r="L485" s="72"/>
      <c r="M485" s="72"/>
      <c r="N485" s="35"/>
      <c r="O485" s="70"/>
      <c r="P485" s="70"/>
      <c r="Q485" s="35"/>
    </row>
    <row r="486" spans="1:17">
      <c r="A486" s="12"/>
      <c r="B486" s="290" t="s">
        <v>179</v>
      </c>
      <c r="C486" s="71" t="s">
        <v>248</v>
      </c>
      <c r="D486" s="71"/>
      <c r="E486" s="40"/>
      <c r="F486" s="71" t="s">
        <v>1296</v>
      </c>
      <c r="G486" s="71"/>
      <c r="H486" s="67" t="s">
        <v>289</v>
      </c>
      <c r="I486" s="71" t="s">
        <v>1297</v>
      </c>
      <c r="J486" s="71"/>
      <c r="K486" s="67" t="s">
        <v>289</v>
      </c>
      <c r="L486" s="71" t="s">
        <v>248</v>
      </c>
      <c r="M486" s="71"/>
      <c r="N486" s="40"/>
      <c r="O486" s="71" t="s">
        <v>1298</v>
      </c>
      <c r="P486" s="71"/>
      <c r="Q486" s="67" t="s">
        <v>289</v>
      </c>
    </row>
    <row r="487" spans="1:17">
      <c r="A487" s="12"/>
      <c r="B487" s="290"/>
      <c r="C487" s="71"/>
      <c r="D487" s="71"/>
      <c r="E487" s="40"/>
      <c r="F487" s="71"/>
      <c r="G487" s="71"/>
      <c r="H487" s="67"/>
      <c r="I487" s="71"/>
      <c r="J487" s="71"/>
      <c r="K487" s="67"/>
      <c r="L487" s="71"/>
      <c r="M487" s="71"/>
      <c r="N487" s="40"/>
      <c r="O487" s="71"/>
      <c r="P487" s="71"/>
      <c r="Q487" s="67"/>
    </row>
    <row r="488" spans="1:17">
      <c r="A488" s="12"/>
      <c r="B488" s="233" t="s">
        <v>180</v>
      </c>
      <c r="C488" s="70">
        <v>245000</v>
      </c>
      <c r="D488" s="70"/>
      <c r="E488" s="35"/>
      <c r="F488" s="72" t="s">
        <v>248</v>
      </c>
      <c r="G488" s="72"/>
      <c r="H488" s="35"/>
      <c r="I488" s="70">
        <v>48235</v>
      </c>
      <c r="J488" s="70"/>
      <c r="K488" s="35"/>
      <c r="L488" s="72" t="s">
        <v>248</v>
      </c>
      <c r="M488" s="72"/>
      <c r="N488" s="35"/>
      <c r="O488" s="70">
        <v>293235</v>
      </c>
      <c r="P488" s="70"/>
      <c r="Q488" s="35"/>
    </row>
    <row r="489" spans="1:17">
      <c r="A489" s="12"/>
      <c r="B489" s="233"/>
      <c r="C489" s="70"/>
      <c r="D489" s="70"/>
      <c r="E489" s="35"/>
      <c r="F489" s="72"/>
      <c r="G489" s="72"/>
      <c r="H489" s="35"/>
      <c r="I489" s="70"/>
      <c r="J489" s="70"/>
      <c r="K489" s="35"/>
      <c r="L489" s="72"/>
      <c r="M489" s="72"/>
      <c r="N489" s="35"/>
      <c r="O489" s="70"/>
      <c r="P489" s="70"/>
      <c r="Q489" s="35"/>
    </row>
    <row r="490" spans="1:17">
      <c r="A490" s="12"/>
      <c r="B490" s="290" t="s">
        <v>181</v>
      </c>
      <c r="C490" s="71" t="s">
        <v>1299</v>
      </c>
      <c r="D490" s="71"/>
      <c r="E490" s="67" t="s">
        <v>289</v>
      </c>
      <c r="F490" s="71" t="s">
        <v>248</v>
      </c>
      <c r="G490" s="71"/>
      <c r="H490" s="40"/>
      <c r="I490" s="71" t="s">
        <v>248</v>
      </c>
      <c r="J490" s="71"/>
      <c r="K490" s="40"/>
      <c r="L490" s="71" t="s">
        <v>248</v>
      </c>
      <c r="M490" s="71"/>
      <c r="N490" s="40"/>
      <c r="O490" s="71" t="s">
        <v>1299</v>
      </c>
      <c r="P490" s="71"/>
      <c r="Q490" s="67" t="s">
        <v>289</v>
      </c>
    </row>
    <row r="491" spans="1:17">
      <c r="A491" s="12"/>
      <c r="B491" s="290"/>
      <c r="C491" s="71"/>
      <c r="D491" s="71"/>
      <c r="E491" s="67"/>
      <c r="F491" s="71"/>
      <c r="G491" s="71"/>
      <c r="H491" s="40"/>
      <c r="I491" s="71"/>
      <c r="J491" s="71"/>
      <c r="K491" s="40"/>
      <c r="L491" s="71"/>
      <c r="M491" s="71"/>
      <c r="N491" s="40"/>
      <c r="O491" s="71"/>
      <c r="P491" s="71"/>
      <c r="Q491" s="67"/>
    </row>
    <row r="492" spans="1:17">
      <c r="A492" s="12"/>
      <c r="B492" s="233" t="s">
        <v>1268</v>
      </c>
      <c r="C492" s="72" t="s">
        <v>248</v>
      </c>
      <c r="D492" s="72"/>
      <c r="E492" s="35"/>
      <c r="F492" s="72" t="s">
        <v>248</v>
      </c>
      <c r="G492" s="72"/>
      <c r="H492" s="35"/>
      <c r="I492" s="70">
        <v>370996</v>
      </c>
      <c r="J492" s="70"/>
      <c r="K492" s="35"/>
      <c r="L492" s="72" t="s">
        <v>1161</v>
      </c>
      <c r="M492" s="72"/>
      <c r="N492" s="69" t="s">
        <v>289</v>
      </c>
      <c r="O492" s="72" t="s">
        <v>248</v>
      </c>
      <c r="P492" s="72"/>
      <c r="Q492" s="35"/>
    </row>
    <row r="493" spans="1:17">
      <c r="A493" s="12"/>
      <c r="B493" s="233"/>
      <c r="C493" s="72"/>
      <c r="D493" s="72"/>
      <c r="E493" s="35"/>
      <c r="F493" s="72"/>
      <c r="G493" s="72"/>
      <c r="H493" s="35"/>
      <c r="I493" s="70"/>
      <c r="J493" s="70"/>
      <c r="K493" s="35"/>
      <c r="L493" s="72"/>
      <c r="M493" s="72"/>
      <c r="N493" s="69"/>
      <c r="O493" s="72"/>
      <c r="P493" s="72"/>
      <c r="Q493" s="35"/>
    </row>
    <row r="494" spans="1:17">
      <c r="A494" s="12"/>
      <c r="B494" s="290" t="s">
        <v>183</v>
      </c>
      <c r="C494" s="71" t="s">
        <v>1300</v>
      </c>
      <c r="D494" s="71"/>
      <c r="E494" s="67" t="s">
        <v>289</v>
      </c>
      <c r="F494" s="71" t="s">
        <v>248</v>
      </c>
      <c r="G494" s="71"/>
      <c r="H494" s="40"/>
      <c r="I494" s="71" t="s">
        <v>1301</v>
      </c>
      <c r="J494" s="71"/>
      <c r="K494" s="67" t="s">
        <v>289</v>
      </c>
      <c r="L494" s="71" t="s">
        <v>248</v>
      </c>
      <c r="M494" s="71"/>
      <c r="N494" s="40"/>
      <c r="O494" s="71" t="s">
        <v>1302</v>
      </c>
      <c r="P494" s="71"/>
      <c r="Q494" s="67" t="s">
        <v>289</v>
      </c>
    </row>
    <row r="495" spans="1:17">
      <c r="A495" s="12"/>
      <c r="B495" s="290"/>
      <c r="C495" s="71"/>
      <c r="D495" s="71"/>
      <c r="E495" s="67"/>
      <c r="F495" s="71"/>
      <c r="G495" s="71"/>
      <c r="H495" s="40"/>
      <c r="I495" s="71"/>
      <c r="J495" s="71"/>
      <c r="K495" s="67"/>
      <c r="L495" s="71"/>
      <c r="M495" s="71"/>
      <c r="N495" s="40"/>
      <c r="O495" s="71"/>
      <c r="P495" s="71"/>
      <c r="Q495" s="67"/>
    </row>
    <row r="496" spans="1:17">
      <c r="A496" s="12"/>
      <c r="B496" s="233" t="s">
        <v>1303</v>
      </c>
      <c r="C496" s="70">
        <v>840558</v>
      </c>
      <c r="D496" s="70"/>
      <c r="E496" s="35"/>
      <c r="F496" s="72" t="s">
        <v>248</v>
      </c>
      <c r="G496" s="72"/>
      <c r="H496" s="35"/>
      <c r="I496" s="72" t="s">
        <v>248</v>
      </c>
      <c r="J496" s="72"/>
      <c r="K496" s="35"/>
      <c r="L496" s="72" t="s">
        <v>248</v>
      </c>
      <c r="M496" s="72"/>
      <c r="N496" s="35"/>
      <c r="O496" s="70">
        <v>840558</v>
      </c>
      <c r="P496" s="70"/>
      <c r="Q496" s="35"/>
    </row>
    <row r="497" spans="1:17">
      <c r="A497" s="12"/>
      <c r="B497" s="233"/>
      <c r="C497" s="70"/>
      <c r="D497" s="70"/>
      <c r="E497" s="35"/>
      <c r="F497" s="72"/>
      <c r="G497" s="72"/>
      <c r="H497" s="35"/>
      <c r="I497" s="72"/>
      <c r="J497" s="72"/>
      <c r="K497" s="35"/>
      <c r="L497" s="72"/>
      <c r="M497" s="72"/>
      <c r="N497" s="35"/>
      <c r="O497" s="70"/>
      <c r="P497" s="70"/>
      <c r="Q497" s="35"/>
    </row>
    <row r="498" spans="1:17">
      <c r="A498" s="12"/>
      <c r="B498" s="157" t="s">
        <v>1272</v>
      </c>
      <c r="C498" s="71" t="s">
        <v>248</v>
      </c>
      <c r="D498" s="71"/>
      <c r="E498" s="40"/>
      <c r="F498" s="68">
        <v>555552</v>
      </c>
      <c r="G498" s="68"/>
      <c r="H498" s="40"/>
      <c r="I498" s="68">
        <v>108100</v>
      </c>
      <c r="J498" s="68"/>
      <c r="K498" s="40"/>
      <c r="L498" s="71" t="s">
        <v>1304</v>
      </c>
      <c r="M498" s="71"/>
      <c r="N498" s="67" t="s">
        <v>289</v>
      </c>
      <c r="O498" s="71" t="s">
        <v>248</v>
      </c>
      <c r="P498" s="71"/>
      <c r="Q498" s="40"/>
    </row>
    <row r="499" spans="1:17">
      <c r="A499" s="12"/>
      <c r="B499" s="157"/>
      <c r="C499" s="71"/>
      <c r="D499" s="71"/>
      <c r="E499" s="40"/>
      <c r="F499" s="68"/>
      <c r="G499" s="68"/>
      <c r="H499" s="40"/>
      <c r="I499" s="68"/>
      <c r="J499" s="68"/>
      <c r="K499" s="40"/>
      <c r="L499" s="71"/>
      <c r="M499" s="71"/>
      <c r="N499" s="67"/>
      <c r="O499" s="71"/>
      <c r="P499" s="71"/>
      <c r="Q499" s="40"/>
    </row>
    <row r="500" spans="1:17">
      <c r="A500" s="12"/>
      <c r="B500" s="289" t="s">
        <v>184</v>
      </c>
      <c r="C500" s="72" t="s">
        <v>1305</v>
      </c>
      <c r="D500" s="72"/>
      <c r="E500" s="69" t="s">
        <v>289</v>
      </c>
      <c r="F500" s="72" t="s">
        <v>248</v>
      </c>
      <c r="G500" s="72"/>
      <c r="H500" s="35"/>
      <c r="I500" s="72" t="s">
        <v>248</v>
      </c>
      <c r="J500" s="72"/>
      <c r="K500" s="35"/>
      <c r="L500" s="72" t="s">
        <v>248</v>
      </c>
      <c r="M500" s="72"/>
      <c r="N500" s="35"/>
      <c r="O500" s="72" t="s">
        <v>1305</v>
      </c>
      <c r="P500" s="72"/>
      <c r="Q500" s="69" t="s">
        <v>289</v>
      </c>
    </row>
    <row r="501" spans="1:17">
      <c r="A501" s="12"/>
      <c r="B501" s="289"/>
      <c r="C501" s="72"/>
      <c r="D501" s="72"/>
      <c r="E501" s="69"/>
      <c r="F501" s="72"/>
      <c r="G501" s="72"/>
      <c r="H501" s="35"/>
      <c r="I501" s="72"/>
      <c r="J501" s="72"/>
      <c r="K501" s="35"/>
      <c r="L501" s="72"/>
      <c r="M501" s="72"/>
      <c r="N501" s="35"/>
      <c r="O501" s="72"/>
      <c r="P501" s="72"/>
      <c r="Q501" s="69"/>
    </row>
    <row r="502" spans="1:17">
      <c r="A502" s="12"/>
      <c r="B502" s="157" t="s">
        <v>185</v>
      </c>
      <c r="C502" s="68">
        <v>1138</v>
      </c>
      <c r="D502" s="68"/>
      <c r="E502" s="40"/>
      <c r="F502" s="71" t="s">
        <v>248</v>
      </c>
      <c r="G502" s="71"/>
      <c r="H502" s="40"/>
      <c r="I502" s="71" t="s">
        <v>248</v>
      </c>
      <c r="J502" s="71"/>
      <c r="K502" s="40"/>
      <c r="L502" s="71" t="s">
        <v>248</v>
      </c>
      <c r="M502" s="71"/>
      <c r="N502" s="40"/>
      <c r="O502" s="68">
        <v>1138</v>
      </c>
      <c r="P502" s="68"/>
      <c r="Q502" s="40"/>
    </row>
    <row r="503" spans="1:17" ht="15.75" thickBot="1">
      <c r="A503" s="12"/>
      <c r="B503" s="157"/>
      <c r="C503" s="167"/>
      <c r="D503" s="167"/>
      <c r="E503" s="37"/>
      <c r="F503" s="73"/>
      <c r="G503" s="73"/>
      <c r="H503" s="37"/>
      <c r="I503" s="73"/>
      <c r="J503" s="73"/>
      <c r="K503" s="37"/>
      <c r="L503" s="73"/>
      <c r="M503" s="73"/>
      <c r="N503" s="37"/>
      <c r="O503" s="167"/>
      <c r="P503" s="167"/>
      <c r="Q503" s="37"/>
    </row>
    <row r="504" spans="1:17">
      <c r="A504" s="12"/>
      <c r="B504" s="86" t="s">
        <v>188</v>
      </c>
      <c r="C504" s="76">
        <v>1266491</v>
      </c>
      <c r="D504" s="76"/>
      <c r="E504" s="36"/>
      <c r="F504" s="76">
        <v>555470</v>
      </c>
      <c r="G504" s="76"/>
      <c r="H504" s="36"/>
      <c r="I504" s="76">
        <v>670133</v>
      </c>
      <c r="J504" s="76"/>
      <c r="K504" s="36"/>
      <c r="L504" s="228" t="s">
        <v>1306</v>
      </c>
      <c r="M504" s="228"/>
      <c r="N504" s="74" t="s">
        <v>289</v>
      </c>
      <c r="O504" s="76">
        <v>1457446</v>
      </c>
      <c r="P504" s="76"/>
      <c r="Q504" s="36"/>
    </row>
    <row r="505" spans="1:17" ht="15.75" thickBot="1">
      <c r="A505" s="12"/>
      <c r="B505" s="86"/>
      <c r="C505" s="97"/>
      <c r="D505" s="97"/>
      <c r="E505" s="98"/>
      <c r="F505" s="97"/>
      <c r="G505" s="97"/>
      <c r="H505" s="98"/>
      <c r="I505" s="97"/>
      <c r="J505" s="97"/>
      <c r="K505" s="98"/>
      <c r="L505" s="221"/>
      <c r="M505" s="221"/>
      <c r="N505" s="222"/>
      <c r="O505" s="97"/>
      <c r="P505" s="97"/>
      <c r="Q505" s="98"/>
    </row>
    <row r="506" spans="1:17">
      <c r="A506" s="12"/>
      <c r="B506" s="23"/>
      <c r="C506" s="41"/>
      <c r="D506" s="41"/>
      <c r="E506" s="41"/>
      <c r="F506" s="41"/>
      <c r="G506" s="41"/>
      <c r="H506" s="41"/>
      <c r="I506" s="41"/>
      <c r="J506" s="41"/>
      <c r="K506" s="41"/>
      <c r="L506" s="41"/>
      <c r="M506" s="41"/>
      <c r="N506" s="41"/>
      <c r="O506" s="41"/>
      <c r="P506" s="41"/>
      <c r="Q506" s="41"/>
    </row>
    <row r="507" spans="1:17">
      <c r="A507" s="12"/>
      <c r="B507" s="289" t="s">
        <v>1307</v>
      </c>
      <c r="C507" s="72" t="s">
        <v>248</v>
      </c>
      <c r="D507" s="72"/>
      <c r="E507" s="35"/>
      <c r="F507" s="72" t="s">
        <v>248</v>
      </c>
      <c r="G507" s="72"/>
      <c r="H507" s="35"/>
      <c r="I507" s="72" t="s">
        <v>1308</v>
      </c>
      <c r="J507" s="72"/>
      <c r="K507" s="69" t="s">
        <v>289</v>
      </c>
      <c r="L507" s="72" t="s">
        <v>248</v>
      </c>
      <c r="M507" s="72"/>
      <c r="N507" s="35"/>
      <c r="O507" s="72" t="s">
        <v>1308</v>
      </c>
      <c r="P507" s="72"/>
      <c r="Q507" s="69" t="s">
        <v>289</v>
      </c>
    </row>
    <row r="508" spans="1:17">
      <c r="A508" s="12"/>
      <c r="B508" s="289"/>
      <c r="C508" s="72"/>
      <c r="D508" s="72"/>
      <c r="E508" s="35"/>
      <c r="F508" s="72"/>
      <c r="G508" s="72"/>
      <c r="H508" s="35"/>
      <c r="I508" s="72"/>
      <c r="J508" s="72"/>
      <c r="K508" s="69"/>
      <c r="L508" s="72"/>
      <c r="M508" s="72"/>
      <c r="N508" s="35"/>
      <c r="O508" s="72"/>
      <c r="P508" s="72"/>
      <c r="Q508" s="69"/>
    </row>
    <row r="509" spans="1:17">
      <c r="A509" s="12"/>
      <c r="B509" s="67" t="s">
        <v>190</v>
      </c>
      <c r="C509" s="68">
        <v>760322</v>
      </c>
      <c r="D509" s="68"/>
      <c r="E509" s="40"/>
      <c r="F509" s="71">
        <v>540</v>
      </c>
      <c r="G509" s="71"/>
      <c r="H509" s="40"/>
      <c r="I509" s="68">
        <v>6746</v>
      </c>
      <c r="J509" s="68"/>
      <c r="K509" s="40"/>
      <c r="L509" s="71" t="s">
        <v>248</v>
      </c>
      <c r="M509" s="71"/>
      <c r="N509" s="40"/>
      <c r="O509" s="68">
        <v>767608</v>
      </c>
      <c r="P509" s="68"/>
      <c r="Q509" s="40"/>
    </row>
    <row r="510" spans="1:17">
      <c r="A510" s="12"/>
      <c r="B510" s="67"/>
      <c r="C510" s="68"/>
      <c r="D510" s="68"/>
      <c r="E510" s="40"/>
      <c r="F510" s="71"/>
      <c r="G510" s="71"/>
      <c r="H510" s="40"/>
      <c r="I510" s="68"/>
      <c r="J510" s="68"/>
      <c r="K510" s="40"/>
      <c r="L510" s="71"/>
      <c r="M510" s="71"/>
      <c r="N510" s="40"/>
      <c r="O510" s="68"/>
      <c r="P510" s="68"/>
      <c r="Q510" s="40"/>
    </row>
    <row r="511" spans="1:17">
      <c r="A511" s="12"/>
      <c r="B511" s="69" t="s">
        <v>191</v>
      </c>
      <c r="C511" s="70">
        <v>96945</v>
      </c>
      <c r="D511" s="70"/>
      <c r="E511" s="35"/>
      <c r="F511" s="70">
        <v>5577</v>
      </c>
      <c r="G511" s="70"/>
      <c r="H511" s="35"/>
      <c r="I511" s="72">
        <v>727</v>
      </c>
      <c r="J511" s="72"/>
      <c r="K511" s="35"/>
      <c r="L511" s="72" t="s">
        <v>248</v>
      </c>
      <c r="M511" s="72"/>
      <c r="N511" s="35"/>
      <c r="O511" s="70">
        <v>103249</v>
      </c>
      <c r="P511" s="70"/>
      <c r="Q511" s="35"/>
    </row>
    <row r="512" spans="1:17" ht="15.75" thickBot="1">
      <c r="A512" s="12"/>
      <c r="B512" s="69"/>
      <c r="C512" s="97"/>
      <c r="D512" s="97"/>
      <c r="E512" s="98"/>
      <c r="F512" s="97"/>
      <c r="G512" s="97"/>
      <c r="H512" s="98"/>
      <c r="I512" s="221"/>
      <c r="J512" s="221"/>
      <c r="K512" s="98"/>
      <c r="L512" s="221"/>
      <c r="M512" s="221"/>
      <c r="N512" s="98"/>
      <c r="O512" s="97"/>
      <c r="P512" s="97"/>
      <c r="Q512" s="98"/>
    </row>
    <row r="513" spans="1:17">
      <c r="A513" s="12"/>
      <c r="B513" s="290" t="s">
        <v>192</v>
      </c>
      <c r="C513" s="99" t="s">
        <v>244</v>
      </c>
      <c r="D513" s="101">
        <v>857267</v>
      </c>
      <c r="E513" s="41"/>
      <c r="F513" s="99" t="s">
        <v>244</v>
      </c>
      <c r="G513" s="101">
        <v>6117</v>
      </c>
      <c r="H513" s="41"/>
      <c r="I513" s="99" t="s">
        <v>244</v>
      </c>
      <c r="J513" s="101">
        <v>7473</v>
      </c>
      <c r="K513" s="41"/>
      <c r="L513" s="99" t="s">
        <v>244</v>
      </c>
      <c r="M513" s="223" t="s">
        <v>248</v>
      </c>
      <c r="N513" s="41"/>
      <c r="O513" s="99" t="s">
        <v>244</v>
      </c>
      <c r="P513" s="101">
        <v>870857</v>
      </c>
      <c r="Q513" s="41"/>
    </row>
    <row r="514" spans="1:17" ht="15.75" thickBot="1">
      <c r="A514" s="12"/>
      <c r="B514" s="290"/>
      <c r="C514" s="100"/>
      <c r="D514" s="102"/>
      <c r="E514" s="103"/>
      <c r="F514" s="100"/>
      <c r="G514" s="102"/>
      <c r="H514" s="103"/>
      <c r="I514" s="100"/>
      <c r="J514" s="102"/>
      <c r="K514" s="103"/>
      <c r="L514" s="100"/>
      <c r="M514" s="284"/>
      <c r="N514" s="103"/>
      <c r="O514" s="100"/>
      <c r="P514" s="102"/>
      <c r="Q514" s="103"/>
    </row>
    <row r="515" spans="1:17" ht="15.75" thickTop="1">
      <c r="A515" s="12"/>
      <c r="B515" s="11"/>
      <c r="C515" s="11"/>
      <c r="D515" s="11"/>
      <c r="E515" s="11"/>
      <c r="F515" s="11"/>
      <c r="G515" s="11"/>
      <c r="H515" s="11"/>
      <c r="I515" s="11"/>
      <c r="J515" s="11"/>
      <c r="K515" s="11"/>
      <c r="L515" s="11"/>
      <c r="M515" s="11"/>
      <c r="N515" s="11"/>
      <c r="O515" s="11"/>
      <c r="P515" s="11"/>
      <c r="Q515" s="11"/>
    </row>
    <row r="516" spans="1:17">
      <c r="A516" s="12"/>
      <c r="B516" s="11"/>
      <c r="C516" s="11"/>
      <c r="D516" s="11"/>
      <c r="E516" s="11"/>
      <c r="F516" s="11"/>
      <c r="G516" s="11"/>
      <c r="H516" s="11"/>
      <c r="I516" s="11"/>
      <c r="J516" s="11"/>
      <c r="K516" s="11"/>
      <c r="L516" s="11"/>
      <c r="M516" s="11"/>
      <c r="N516" s="11"/>
      <c r="O516" s="11"/>
      <c r="P516" s="11"/>
      <c r="Q516" s="11"/>
    </row>
    <row r="517" spans="1:17">
      <c r="A517" s="12"/>
      <c r="B517" s="11"/>
      <c r="C517" s="11"/>
      <c r="D517" s="11"/>
      <c r="E517" s="11"/>
      <c r="F517" s="11"/>
      <c r="G517" s="11"/>
      <c r="H517" s="11"/>
      <c r="I517" s="11"/>
      <c r="J517" s="11"/>
      <c r="K517" s="11"/>
      <c r="L517" s="11"/>
      <c r="M517" s="11"/>
      <c r="N517" s="11"/>
      <c r="O517" s="11"/>
      <c r="P517" s="11"/>
      <c r="Q517" s="11"/>
    </row>
    <row r="518" spans="1:17">
      <c r="A518" s="12"/>
      <c r="B518" s="11"/>
      <c r="C518" s="11"/>
      <c r="D518" s="11"/>
      <c r="E518" s="11"/>
      <c r="F518" s="11"/>
      <c r="G518" s="11"/>
      <c r="H518" s="11"/>
      <c r="I518" s="11"/>
      <c r="J518" s="11"/>
      <c r="K518" s="11"/>
      <c r="L518" s="11"/>
      <c r="M518" s="11"/>
      <c r="N518" s="11"/>
      <c r="O518" s="11"/>
      <c r="P518" s="11"/>
      <c r="Q518" s="11"/>
    </row>
    <row r="519" spans="1:17">
      <c r="A519" s="12"/>
      <c r="B519" s="292" t="s">
        <v>1234</v>
      </c>
      <c r="C519" s="292"/>
      <c r="D519" s="292"/>
      <c r="E519" s="292"/>
      <c r="F519" s="292"/>
      <c r="G519" s="292"/>
      <c r="H519" s="292"/>
      <c r="I519" s="292"/>
      <c r="J519" s="292"/>
      <c r="K519" s="292"/>
      <c r="L519" s="292"/>
      <c r="M519" s="292"/>
      <c r="N519" s="292"/>
      <c r="O519" s="292"/>
      <c r="P519" s="292"/>
      <c r="Q519" s="292"/>
    </row>
    <row r="520" spans="1:17">
      <c r="A520" s="12"/>
      <c r="B520" s="292" t="s">
        <v>1205</v>
      </c>
      <c r="C520" s="292"/>
      <c r="D520" s="292"/>
      <c r="E520" s="292"/>
      <c r="F520" s="292"/>
      <c r="G520" s="292"/>
      <c r="H520" s="292"/>
      <c r="I520" s="292"/>
      <c r="J520" s="292"/>
      <c r="K520" s="292"/>
      <c r="L520" s="292"/>
      <c r="M520" s="292"/>
      <c r="N520" s="292"/>
      <c r="O520" s="292"/>
      <c r="P520" s="292"/>
      <c r="Q520" s="292"/>
    </row>
    <row r="521" spans="1:17">
      <c r="A521" s="12"/>
      <c r="B521" s="292" t="s">
        <v>409</v>
      </c>
      <c r="C521" s="292"/>
      <c r="D521" s="292"/>
      <c r="E521" s="292"/>
      <c r="F521" s="292"/>
      <c r="G521" s="292"/>
      <c r="H521" s="292"/>
      <c r="I521" s="292"/>
      <c r="J521" s="292"/>
      <c r="K521" s="292"/>
      <c r="L521" s="292"/>
      <c r="M521" s="292"/>
      <c r="N521" s="292"/>
      <c r="O521" s="292"/>
      <c r="P521" s="292"/>
      <c r="Q521" s="292"/>
    </row>
    <row r="522" spans="1:17">
      <c r="A522" s="12"/>
      <c r="B522" s="33"/>
      <c r="C522" s="33"/>
      <c r="D522" s="33"/>
      <c r="E522" s="33"/>
      <c r="F522" s="33"/>
      <c r="G522" s="33"/>
      <c r="H522" s="33"/>
      <c r="I522" s="33"/>
      <c r="J522" s="33"/>
      <c r="K522" s="33"/>
      <c r="L522" s="33"/>
      <c r="M522" s="33"/>
      <c r="N522" s="33"/>
      <c r="O522" s="33"/>
      <c r="P522" s="33"/>
      <c r="Q522" s="33"/>
    </row>
    <row r="523" spans="1:17">
      <c r="A523" s="12"/>
      <c r="B523" s="33"/>
      <c r="C523" s="33"/>
      <c r="D523" s="33"/>
      <c r="E523" s="33"/>
      <c r="F523" s="33"/>
      <c r="G523" s="33"/>
      <c r="H523" s="33"/>
      <c r="I523" s="33"/>
      <c r="J523" s="33"/>
      <c r="K523" s="33"/>
      <c r="L523" s="33"/>
      <c r="M523" s="33"/>
      <c r="N523" s="33"/>
      <c r="O523" s="33"/>
      <c r="P523" s="33"/>
      <c r="Q523" s="33"/>
    </row>
    <row r="524" spans="1:17">
      <c r="A524" s="12"/>
      <c r="B524" s="16"/>
      <c r="C524" s="16"/>
      <c r="D524" s="16"/>
      <c r="E524" s="16"/>
      <c r="F524" s="16"/>
      <c r="G524" s="16"/>
      <c r="H524" s="16"/>
      <c r="I524" s="16"/>
      <c r="J524" s="16"/>
      <c r="K524" s="16"/>
      <c r="L524" s="16"/>
      <c r="M524" s="16"/>
      <c r="N524" s="16"/>
      <c r="O524" s="16"/>
      <c r="P524" s="16"/>
      <c r="Q524" s="16"/>
    </row>
    <row r="525" spans="1:17" ht="15.75" thickBot="1">
      <c r="A525" s="12"/>
      <c r="B525" s="13"/>
      <c r="C525" s="281" t="s">
        <v>1135</v>
      </c>
      <c r="D525" s="281"/>
      <c r="E525" s="281"/>
      <c r="F525" s="281" t="s">
        <v>1136</v>
      </c>
      <c r="G525" s="281"/>
      <c r="H525" s="281"/>
      <c r="I525" s="281" t="s">
        <v>1137</v>
      </c>
      <c r="J525" s="281"/>
      <c r="K525" s="281"/>
      <c r="L525" s="281" t="s">
        <v>1138</v>
      </c>
      <c r="M525" s="281"/>
      <c r="N525" s="281"/>
      <c r="O525" s="281" t="s">
        <v>1139</v>
      </c>
      <c r="P525" s="281"/>
      <c r="Q525" s="281"/>
    </row>
    <row r="526" spans="1:17">
      <c r="A526" s="12"/>
      <c r="B526" s="280" t="s">
        <v>153</v>
      </c>
      <c r="C526" s="41"/>
      <c r="D526" s="41"/>
      <c r="E526" s="41"/>
      <c r="F526" s="41"/>
      <c r="G526" s="41"/>
      <c r="H526" s="41"/>
      <c r="I526" s="41"/>
      <c r="J526" s="41"/>
      <c r="K526" s="41"/>
      <c r="L526" s="41"/>
      <c r="M526" s="41"/>
      <c r="N526" s="41"/>
      <c r="O526" s="41"/>
      <c r="P526" s="41"/>
      <c r="Q526" s="41"/>
    </row>
    <row r="527" spans="1:17">
      <c r="A527" s="12"/>
      <c r="B527" s="233" t="s">
        <v>427</v>
      </c>
      <c r="C527" s="69" t="s">
        <v>244</v>
      </c>
      <c r="D527" s="70">
        <v>130770</v>
      </c>
      <c r="E527" s="35"/>
      <c r="F527" s="69" t="s">
        <v>244</v>
      </c>
      <c r="G527" s="70">
        <v>121321</v>
      </c>
      <c r="H527" s="35"/>
      <c r="I527" s="69" t="s">
        <v>244</v>
      </c>
      <c r="J527" s="72" t="s">
        <v>1214</v>
      </c>
      <c r="K527" s="69" t="s">
        <v>289</v>
      </c>
      <c r="L527" s="69" t="s">
        <v>244</v>
      </c>
      <c r="M527" s="72" t="s">
        <v>1211</v>
      </c>
      <c r="N527" s="69" t="s">
        <v>289</v>
      </c>
      <c r="O527" s="69" t="s">
        <v>244</v>
      </c>
      <c r="P527" s="70">
        <v>130770</v>
      </c>
      <c r="Q527" s="35"/>
    </row>
    <row r="528" spans="1:17">
      <c r="A528" s="12"/>
      <c r="B528" s="233"/>
      <c r="C528" s="69"/>
      <c r="D528" s="70"/>
      <c r="E528" s="35"/>
      <c r="F528" s="69"/>
      <c r="G528" s="70"/>
      <c r="H528" s="35"/>
      <c r="I528" s="69"/>
      <c r="J528" s="72"/>
      <c r="K528" s="69"/>
      <c r="L528" s="69"/>
      <c r="M528" s="72"/>
      <c r="N528" s="69"/>
      <c r="O528" s="69"/>
      <c r="P528" s="70"/>
      <c r="Q528" s="35"/>
    </row>
    <row r="529" spans="1:17">
      <c r="A529" s="12"/>
      <c r="B529" s="290" t="s">
        <v>1184</v>
      </c>
      <c r="C529" s="71" t="s">
        <v>1211</v>
      </c>
      <c r="D529" s="71"/>
      <c r="E529" s="67" t="s">
        <v>289</v>
      </c>
      <c r="F529" s="71" t="s">
        <v>248</v>
      </c>
      <c r="G529" s="71"/>
      <c r="H529" s="40"/>
      <c r="I529" s="71" t="s">
        <v>248</v>
      </c>
      <c r="J529" s="71"/>
      <c r="K529" s="40"/>
      <c r="L529" s="68">
        <v>119953</v>
      </c>
      <c r="M529" s="68"/>
      <c r="N529" s="40"/>
      <c r="O529" s="71" t="s">
        <v>248</v>
      </c>
      <c r="P529" s="71"/>
      <c r="Q529" s="40"/>
    </row>
    <row r="530" spans="1:17">
      <c r="A530" s="12"/>
      <c r="B530" s="290"/>
      <c r="C530" s="71"/>
      <c r="D530" s="71"/>
      <c r="E530" s="67"/>
      <c r="F530" s="71"/>
      <c r="G530" s="71"/>
      <c r="H530" s="40"/>
      <c r="I530" s="71"/>
      <c r="J530" s="71"/>
      <c r="K530" s="40"/>
      <c r="L530" s="68"/>
      <c r="M530" s="68"/>
      <c r="N530" s="40"/>
      <c r="O530" s="71"/>
      <c r="P530" s="71"/>
      <c r="Q530" s="40"/>
    </row>
    <row r="531" spans="1:17">
      <c r="A531" s="12"/>
      <c r="B531" s="233" t="s">
        <v>1235</v>
      </c>
      <c r="C531" s="70">
        <v>175098</v>
      </c>
      <c r="D531" s="70"/>
      <c r="E531" s="35"/>
      <c r="F531" s="72" t="s">
        <v>1309</v>
      </c>
      <c r="G531" s="72"/>
      <c r="H531" s="69" t="s">
        <v>289</v>
      </c>
      <c r="I531" s="72">
        <v>114</v>
      </c>
      <c r="J531" s="72"/>
      <c r="K531" s="35"/>
      <c r="L531" s="72" t="s">
        <v>248</v>
      </c>
      <c r="M531" s="72"/>
      <c r="N531" s="35"/>
      <c r="O531" s="70">
        <v>118767</v>
      </c>
      <c r="P531" s="70"/>
      <c r="Q531" s="35"/>
    </row>
    <row r="532" spans="1:17" ht="15.75" thickBot="1">
      <c r="A532" s="12"/>
      <c r="B532" s="233"/>
      <c r="C532" s="97"/>
      <c r="D532" s="97"/>
      <c r="E532" s="98"/>
      <c r="F532" s="221"/>
      <c r="G532" s="221"/>
      <c r="H532" s="222"/>
      <c r="I532" s="221"/>
      <c r="J532" s="221"/>
      <c r="K532" s="98"/>
      <c r="L532" s="221"/>
      <c r="M532" s="221"/>
      <c r="N532" s="98"/>
      <c r="O532" s="97"/>
      <c r="P532" s="97"/>
      <c r="Q532" s="98"/>
    </row>
    <row r="533" spans="1:17">
      <c r="A533" s="12"/>
      <c r="B533" s="90" t="s">
        <v>1237</v>
      </c>
      <c r="C533" s="101">
        <v>185915</v>
      </c>
      <c r="D533" s="101"/>
      <c r="E533" s="41"/>
      <c r="F533" s="101">
        <v>64876</v>
      </c>
      <c r="G533" s="101"/>
      <c r="H533" s="41"/>
      <c r="I533" s="223" t="s">
        <v>1310</v>
      </c>
      <c r="J533" s="223"/>
      <c r="K533" s="99" t="s">
        <v>289</v>
      </c>
      <c r="L533" s="223" t="s">
        <v>248</v>
      </c>
      <c r="M533" s="223"/>
      <c r="N533" s="41"/>
      <c r="O533" s="101">
        <v>249537</v>
      </c>
      <c r="P533" s="101"/>
      <c r="Q533" s="41"/>
    </row>
    <row r="534" spans="1:17" ht="15.75" thickBot="1">
      <c r="A534" s="12"/>
      <c r="B534" s="90"/>
      <c r="C534" s="167"/>
      <c r="D534" s="167"/>
      <c r="E534" s="37"/>
      <c r="F534" s="167"/>
      <c r="G534" s="167"/>
      <c r="H534" s="37"/>
      <c r="I534" s="73"/>
      <c r="J534" s="73"/>
      <c r="K534" s="226"/>
      <c r="L534" s="73"/>
      <c r="M534" s="73"/>
      <c r="N534" s="37"/>
      <c r="O534" s="167"/>
      <c r="P534" s="167"/>
      <c r="Q534" s="37"/>
    </row>
    <row r="535" spans="1:17">
      <c r="A535" s="12"/>
      <c r="B535" s="13"/>
      <c r="C535" s="36"/>
      <c r="D535" s="36"/>
      <c r="E535" s="36"/>
      <c r="F535" s="36"/>
      <c r="G535" s="36"/>
      <c r="H535" s="36"/>
      <c r="I535" s="36"/>
      <c r="J535" s="36"/>
      <c r="K535" s="36"/>
      <c r="L535" s="36"/>
      <c r="M535" s="36"/>
      <c r="N535" s="36"/>
      <c r="O535" s="36"/>
      <c r="P535" s="36"/>
      <c r="Q535" s="36"/>
    </row>
    <row r="536" spans="1:17">
      <c r="A536" s="12"/>
      <c r="B536" s="280" t="s">
        <v>169</v>
      </c>
      <c r="C536" s="40"/>
      <c r="D536" s="40"/>
      <c r="E536" s="40"/>
      <c r="F536" s="40"/>
      <c r="G536" s="40"/>
      <c r="H536" s="40"/>
      <c r="I536" s="40"/>
      <c r="J536" s="40"/>
      <c r="K536" s="40"/>
      <c r="L536" s="40"/>
      <c r="M536" s="40"/>
      <c r="N536" s="40"/>
      <c r="O536" s="40"/>
      <c r="P536" s="40"/>
      <c r="Q536" s="40"/>
    </row>
    <row r="537" spans="1:17">
      <c r="A537" s="12"/>
      <c r="B537" s="233" t="s">
        <v>170</v>
      </c>
      <c r="C537" s="72" t="s">
        <v>1311</v>
      </c>
      <c r="D537" s="72"/>
      <c r="E537" s="69" t="s">
        <v>289</v>
      </c>
      <c r="F537" s="72" t="s">
        <v>1312</v>
      </c>
      <c r="G537" s="72"/>
      <c r="H537" s="69" t="s">
        <v>289</v>
      </c>
      <c r="I537" s="72" t="s">
        <v>248</v>
      </c>
      <c r="J537" s="72"/>
      <c r="K537" s="35"/>
      <c r="L537" s="72" t="s">
        <v>248</v>
      </c>
      <c r="M537" s="72"/>
      <c r="N537" s="35"/>
      <c r="O537" s="72" t="s">
        <v>1313</v>
      </c>
      <c r="P537" s="72"/>
      <c r="Q537" s="69" t="s">
        <v>289</v>
      </c>
    </row>
    <row r="538" spans="1:17">
      <c r="A538" s="12"/>
      <c r="B538" s="233"/>
      <c r="C538" s="72"/>
      <c r="D538" s="72"/>
      <c r="E538" s="69"/>
      <c r="F538" s="72"/>
      <c r="G538" s="72"/>
      <c r="H538" s="69"/>
      <c r="I538" s="72"/>
      <c r="J538" s="72"/>
      <c r="K538" s="35"/>
      <c r="L538" s="72"/>
      <c r="M538" s="72"/>
      <c r="N538" s="35"/>
      <c r="O538" s="72"/>
      <c r="P538" s="72"/>
      <c r="Q538" s="69"/>
    </row>
    <row r="539" spans="1:17">
      <c r="A539" s="12"/>
      <c r="B539" s="290" t="s">
        <v>172</v>
      </c>
      <c r="C539" s="71" t="s">
        <v>1314</v>
      </c>
      <c r="D539" s="71"/>
      <c r="E539" s="67" t="s">
        <v>289</v>
      </c>
      <c r="F539" s="71" t="s">
        <v>248</v>
      </c>
      <c r="G539" s="71"/>
      <c r="H539" s="40"/>
      <c r="I539" s="71" t="s">
        <v>248</v>
      </c>
      <c r="J539" s="71"/>
      <c r="K539" s="40"/>
      <c r="L539" s="71" t="s">
        <v>248</v>
      </c>
      <c r="M539" s="71"/>
      <c r="N539" s="40"/>
      <c r="O539" s="71" t="s">
        <v>1314</v>
      </c>
      <c r="P539" s="71"/>
      <c r="Q539" s="67" t="s">
        <v>289</v>
      </c>
    </row>
    <row r="540" spans="1:17">
      <c r="A540" s="12"/>
      <c r="B540" s="290"/>
      <c r="C540" s="71"/>
      <c r="D540" s="71"/>
      <c r="E540" s="67"/>
      <c r="F540" s="71"/>
      <c r="G540" s="71"/>
      <c r="H540" s="40"/>
      <c r="I540" s="71"/>
      <c r="J540" s="71"/>
      <c r="K540" s="40"/>
      <c r="L540" s="71"/>
      <c r="M540" s="71"/>
      <c r="N540" s="40"/>
      <c r="O540" s="71"/>
      <c r="P540" s="71"/>
      <c r="Q540" s="67"/>
    </row>
    <row r="541" spans="1:17">
      <c r="A541" s="12"/>
      <c r="B541" s="289" t="s">
        <v>1245</v>
      </c>
      <c r="C541" s="72" t="s">
        <v>1315</v>
      </c>
      <c r="D541" s="72"/>
      <c r="E541" s="69" t="s">
        <v>289</v>
      </c>
      <c r="F541" s="72" t="s">
        <v>248</v>
      </c>
      <c r="G541" s="72"/>
      <c r="H541" s="35"/>
      <c r="I541" s="72" t="s">
        <v>1316</v>
      </c>
      <c r="J541" s="72"/>
      <c r="K541" s="69" t="s">
        <v>289</v>
      </c>
      <c r="L541" s="70">
        <v>43449</v>
      </c>
      <c r="M541" s="70"/>
      <c r="N541" s="35"/>
      <c r="O541" s="72" t="s">
        <v>1316</v>
      </c>
      <c r="P541" s="72"/>
      <c r="Q541" s="69" t="s">
        <v>289</v>
      </c>
    </row>
    <row r="542" spans="1:17">
      <c r="A542" s="12"/>
      <c r="B542" s="289"/>
      <c r="C542" s="72"/>
      <c r="D542" s="72"/>
      <c r="E542" s="69"/>
      <c r="F542" s="72"/>
      <c r="G542" s="72"/>
      <c r="H542" s="35"/>
      <c r="I542" s="72"/>
      <c r="J542" s="72"/>
      <c r="K542" s="69"/>
      <c r="L542" s="70"/>
      <c r="M542" s="70"/>
      <c r="N542" s="35"/>
      <c r="O542" s="72"/>
      <c r="P542" s="72"/>
      <c r="Q542" s="69"/>
    </row>
    <row r="543" spans="1:17">
      <c r="A543" s="12"/>
      <c r="B543" s="157" t="s">
        <v>173</v>
      </c>
      <c r="C543" s="68">
        <v>2083</v>
      </c>
      <c r="D543" s="68"/>
      <c r="E543" s="40"/>
      <c r="F543" s="68">
        <v>1787</v>
      </c>
      <c r="G543" s="68"/>
      <c r="H543" s="40"/>
      <c r="I543" s="71" t="s">
        <v>248</v>
      </c>
      <c r="J543" s="71"/>
      <c r="K543" s="40"/>
      <c r="L543" s="71" t="s">
        <v>248</v>
      </c>
      <c r="M543" s="71"/>
      <c r="N543" s="40"/>
      <c r="O543" s="68">
        <v>3870</v>
      </c>
      <c r="P543" s="68"/>
      <c r="Q543" s="40"/>
    </row>
    <row r="544" spans="1:17">
      <c r="A544" s="12"/>
      <c r="B544" s="157"/>
      <c r="C544" s="68"/>
      <c r="D544" s="68"/>
      <c r="E544" s="40"/>
      <c r="F544" s="68"/>
      <c r="G544" s="68"/>
      <c r="H544" s="40"/>
      <c r="I544" s="71"/>
      <c r="J544" s="71"/>
      <c r="K544" s="40"/>
      <c r="L544" s="71"/>
      <c r="M544" s="71"/>
      <c r="N544" s="40"/>
      <c r="O544" s="68"/>
      <c r="P544" s="68"/>
      <c r="Q544" s="40"/>
    </row>
    <row r="545" spans="1:17">
      <c r="A545" s="12"/>
      <c r="B545" s="289" t="s">
        <v>1251</v>
      </c>
      <c r="C545" s="70">
        <v>1305</v>
      </c>
      <c r="D545" s="70"/>
      <c r="E545" s="35"/>
      <c r="F545" s="70">
        <v>2967</v>
      </c>
      <c r="G545" s="70"/>
      <c r="H545" s="35"/>
      <c r="I545" s="72" t="s">
        <v>248</v>
      </c>
      <c r="J545" s="72"/>
      <c r="K545" s="35"/>
      <c r="L545" s="72" t="s">
        <v>248</v>
      </c>
      <c r="M545" s="72"/>
      <c r="N545" s="35"/>
      <c r="O545" s="70">
        <v>4272</v>
      </c>
      <c r="P545" s="70"/>
      <c r="Q545" s="35"/>
    </row>
    <row r="546" spans="1:17">
      <c r="A546" s="12"/>
      <c r="B546" s="289"/>
      <c r="C546" s="70"/>
      <c r="D546" s="70"/>
      <c r="E546" s="35"/>
      <c r="F546" s="70"/>
      <c r="G546" s="70"/>
      <c r="H546" s="35"/>
      <c r="I546" s="72"/>
      <c r="J546" s="72"/>
      <c r="K546" s="35"/>
      <c r="L546" s="72"/>
      <c r="M546" s="72"/>
      <c r="N546" s="35"/>
      <c r="O546" s="70"/>
      <c r="P546" s="70"/>
      <c r="Q546" s="35"/>
    </row>
    <row r="547" spans="1:17">
      <c r="A547" s="12"/>
      <c r="B547" s="157" t="s">
        <v>175</v>
      </c>
      <c r="C547" s="71" t="s">
        <v>1317</v>
      </c>
      <c r="D547" s="71"/>
      <c r="E547" s="67" t="s">
        <v>289</v>
      </c>
      <c r="F547" s="71" t="s">
        <v>248</v>
      </c>
      <c r="G547" s="71"/>
      <c r="H547" s="40"/>
      <c r="I547" s="71" t="s">
        <v>248</v>
      </c>
      <c r="J547" s="71"/>
      <c r="K547" s="40"/>
      <c r="L547" s="71" t="s">
        <v>248</v>
      </c>
      <c r="M547" s="71"/>
      <c r="N547" s="40"/>
      <c r="O547" s="71" t="s">
        <v>1317</v>
      </c>
      <c r="P547" s="71"/>
      <c r="Q547" s="67" t="s">
        <v>289</v>
      </c>
    </row>
    <row r="548" spans="1:17" ht="15.75" thickBot="1">
      <c r="A548" s="12"/>
      <c r="B548" s="157"/>
      <c r="C548" s="73"/>
      <c r="D548" s="73"/>
      <c r="E548" s="226"/>
      <c r="F548" s="73"/>
      <c r="G548" s="73"/>
      <c r="H548" s="37"/>
      <c r="I548" s="73"/>
      <c r="J548" s="73"/>
      <c r="K548" s="37"/>
      <c r="L548" s="73"/>
      <c r="M548" s="73"/>
      <c r="N548" s="37"/>
      <c r="O548" s="73"/>
      <c r="P548" s="73"/>
      <c r="Q548" s="226"/>
    </row>
    <row r="549" spans="1:17">
      <c r="A549" s="12"/>
      <c r="B549" s="235" t="s">
        <v>1291</v>
      </c>
      <c r="C549" s="228" t="s">
        <v>1318</v>
      </c>
      <c r="D549" s="228"/>
      <c r="E549" s="74" t="s">
        <v>289</v>
      </c>
      <c r="F549" s="228" t="s">
        <v>1319</v>
      </c>
      <c r="G549" s="228"/>
      <c r="H549" s="74" t="s">
        <v>289</v>
      </c>
      <c r="I549" s="228" t="s">
        <v>1316</v>
      </c>
      <c r="J549" s="228"/>
      <c r="K549" s="74" t="s">
        <v>289</v>
      </c>
      <c r="L549" s="76">
        <v>43449</v>
      </c>
      <c r="M549" s="76"/>
      <c r="N549" s="36"/>
      <c r="O549" s="228" t="s">
        <v>1320</v>
      </c>
      <c r="P549" s="228"/>
      <c r="Q549" s="74" t="s">
        <v>289</v>
      </c>
    </row>
    <row r="550" spans="1:17" ht="15.75" thickBot="1">
      <c r="A550" s="12"/>
      <c r="B550" s="235"/>
      <c r="C550" s="221"/>
      <c r="D550" s="221"/>
      <c r="E550" s="222"/>
      <c r="F550" s="221"/>
      <c r="G550" s="221"/>
      <c r="H550" s="222"/>
      <c r="I550" s="221"/>
      <c r="J550" s="221"/>
      <c r="K550" s="222"/>
      <c r="L550" s="97"/>
      <c r="M550" s="97"/>
      <c r="N550" s="98"/>
      <c r="O550" s="221"/>
      <c r="P550" s="221"/>
      <c r="Q550" s="222"/>
    </row>
    <row r="551" spans="1:17">
      <c r="A551" s="12"/>
      <c r="B551" s="23"/>
      <c r="C551" s="41"/>
      <c r="D551" s="41"/>
      <c r="E551" s="41"/>
      <c r="F551" s="41"/>
      <c r="G551" s="41"/>
      <c r="H551" s="41"/>
      <c r="I551" s="41"/>
      <c r="J551" s="41"/>
      <c r="K551" s="41"/>
      <c r="L551" s="41"/>
      <c r="M551" s="41"/>
      <c r="N551" s="41"/>
      <c r="O551" s="41"/>
      <c r="P551" s="41"/>
      <c r="Q551" s="41"/>
    </row>
    <row r="552" spans="1:17">
      <c r="A552" s="12"/>
      <c r="B552" s="285" t="s">
        <v>177</v>
      </c>
      <c r="C552" s="35"/>
      <c r="D552" s="35"/>
      <c r="E552" s="35"/>
      <c r="F552" s="35"/>
      <c r="G552" s="35"/>
      <c r="H552" s="35"/>
      <c r="I552" s="35"/>
      <c r="J552" s="35"/>
      <c r="K552" s="35"/>
      <c r="L552" s="35"/>
      <c r="M552" s="35"/>
      <c r="N552" s="35"/>
      <c r="O552" s="35"/>
      <c r="P552" s="35"/>
      <c r="Q552" s="35"/>
    </row>
    <row r="553" spans="1:17">
      <c r="A553" s="12"/>
      <c r="B553" s="290" t="s">
        <v>179</v>
      </c>
      <c r="C553" s="71" t="s">
        <v>1321</v>
      </c>
      <c r="D553" s="71"/>
      <c r="E553" s="67" t="s">
        <v>289</v>
      </c>
      <c r="F553" s="71" t="s">
        <v>1322</v>
      </c>
      <c r="G553" s="71"/>
      <c r="H553" s="67" t="s">
        <v>289</v>
      </c>
      <c r="I553" s="71" t="s">
        <v>248</v>
      </c>
      <c r="J553" s="71"/>
      <c r="K553" s="40"/>
      <c r="L553" s="71" t="s">
        <v>248</v>
      </c>
      <c r="M553" s="71"/>
      <c r="N553" s="40"/>
      <c r="O553" s="71" t="s">
        <v>1323</v>
      </c>
      <c r="P553" s="71"/>
      <c r="Q553" s="67" t="s">
        <v>289</v>
      </c>
    </row>
    <row r="554" spans="1:17">
      <c r="A554" s="12"/>
      <c r="B554" s="290"/>
      <c r="C554" s="71"/>
      <c r="D554" s="71"/>
      <c r="E554" s="67"/>
      <c r="F554" s="71"/>
      <c r="G554" s="71"/>
      <c r="H554" s="67"/>
      <c r="I554" s="71"/>
      <c r="J554" s="71"/>
      <c r="K554" s="40"/>
      <c r="L554" s="71"/>
      <c r="M554" s="71"/>
      <c r="N554" s="40"/>
      <c r="O554" s="71"/>
      <c r="P554" s="71"/>
      <c r="Q554" s="67"/>
    </row>
    <row r="555" spans="1:17">
      <c r="A555" s="12"/>
      <c r="B555" s="233" t="s">
        <v>1303</v>
      </c>
      <c r="C555" s="72">
        <v>72</v>
      </c>
      <c r="D555" s="72"/>
      <c r="E555" s="35"/>
      <c r="F555" s="72" t="s">
        <v>248</v>
      </c>
      <c r="G555" s="72"/>
      <c r="H555" s="35"/>
      <c r="I555" s="72" t="s">
        <v>248</v>
      </c>
      <c r="J555" s="72"/>
      <c r="K555" s="35"/>
      <c r="L555" s="72" t="s">
        <v>248</v>
      </c>
      <c r="M555" s="72"/>
      <c r="N555" s="35"/>
      <c r="O555" s="72">
        <v>72</v>
      </c>
      <c r="P555" s="72"/>
      <c r="Q555" s="35"/>
    </row>
    <row r="556" spans="1:17">
      <c r="A556" s="12"/>
      <c r="B556" s="233"/>
      <c r="C556" s="72"/>
      <c r="D556" s="72"/>
      <c r="E556" s="35"/>
      <c r="F556" s="72"/>
      <c r="G556" s="72"/>
      <c r="H556" s="35"/>
      <c r="I556" s="72"/>
      <c r="J556" s="72"/>
      <c r="K556" s="35"/>
      <c r="L556" s="72"/>
      <c r="M556" s="72"/>
      <c r="N556" s="35"/>
      <c r="O556" s="72"/>
      <c r="P556" s="72"/>
      <c r="Q556" s="35"/>
    </row>
    <row r="557" spans="1:17">
      <c r="A557" s="12"/>
      <c r="B557" s="157" t="s">
        <v>1272</v>
      </c>
      <c r="C557" s="71" t="s">
        <v>248</v>
      </c>
      <c r="D557" s="71"/>
      <c r="E557" s="40"/>
      <c r="F557" s="71" t="s">
        <v>248</v>
      </c>
      <c r="G557" s="71"/>
      <c r="H557" s="40"/>
      <c r="I557" s="68">
        <v>43449</v>
      </c>
      <c r="J557" s="68"/>
      <c r="K557" s="40"/>
      <c r="L557" s="71" t="s">
        <v>1315</v>
      </c>
      <c r="M557" s="71"/>
      <c r="N557" s="67" t="s">
        <v>289</v>
      </c>
      <c r="O557" s="71" t="s">
        <v>248</v>
      </c>
      <c r="P557" s="71"/>
      <c r="Q557" s="40"/>
    </row>
    <row r="558" spans="1:17">
      <c r="A558" s="12"/>
      <c r="B558" s="157"/>
      <c r="C558" s="71"/>
      <c r="D558" s="71"/>
      <c r="E558" s="40"/>
      <c r="F558" s="71"/>
      <c r="G558" s="71"/>
      <c r="H558" s="40"/>
      <c r="I558" s="68"/>
      <c r="J558" s="68"/>
      <c r="K558" s="40"/>
      <c r="L558" s="71"/>
      <c r="M558" s="71"/>
      <c r="N558" s="67"/>
      <c r="O558" s="71"/>
      <c r="P558" s="71"/>
      <c r="Q558" s="40"/>
    </row>
    <row r="559" spans="1:17">
      <c r="A559" s="12"/>
      <c r="B559" s="289" t="s">
        <v>184</v>
      </c>
      <c r="C559" s="72" t="s">
        <v>1324</v>
      </c>
      <c r="D559" s="72"/>
      <c r="E559" s="69" t="s">
        <v>289</v>
      </c>
      <c r="F559" s="72" t="s">
        <v>248</v>
      </c>
      <c r="G559" s="72"/>
      <c r="H559" s="35"/>
      <c r="I559" s="72" t="s">
        <v>248</v>
      </c>
      <c r="J559" s="72"/>
      <c r="K559" s="35"/>
      <c r="L559" s="72" t="s">
        <v>248</v>
      </c>
      <c r="M559" s="72"/>
      <c r="N559" s="35"/>
      <c r="O559" s="72" t="s">
        <v>1324</v>
      </c>
      <c r="P559" s="72"/>
      <c r="Q559" s="69" t="s">
        <v>289</v>
      </c>
    </row>
    <row r="560" spans="1:17">
      <c r="A560" s="12"/>
      <c r="B560" s="289"/>
      <c r="C560" s="72"/>
      <c r="D560" s="72"/>
      <c r="E560" s="69"/>
      <c r="F560" s="72"/>
      <c r="G560" s="72"/>
      <c r="H560" s="35"/>
      <c r="I560" s="72"/>
      <c r="J560" s="72"/>
      <c r="K560" s="35"/>
      <c r="L560" s="72"/>
      <c r="M560" s="72"/>
      <c r="N560" s="35"/>
      <c r="O560" s="72"/>
      <c r="P560" s="72"/>
      <c r="Q560" s="69"/>
    </row>
    <row r="561" spans="1:17">
      <c r="A561" s="12"/>
      <c r="B561" s="157" t="s">
        <v>185</v>
      </c>
      <c r="C561" s="68">
        <v>2652</v>
      </c>
      <c r="D561" s="68"/>
      <c r="E561" s="40"/>
      <c r="F561" s="71" t="s">
        <v>248</v>
      </c>
      <c r="G561" s="71"/>
      <c r="H561" s="40"/>
      <c r="I561" s="71" t="s">
        <v>248</v>
      </c>
      <c r="J561" s="71"/>
      <c r="K561" s="40"/>
      <c r="L561" s="71" t="s">
        <v>248</v>
      </c>
      <c r="M561" s="71"/>
      <c r="N561" s="40"/>
      <c r="O561" s="68">
        <v>2652</v>
      </c>
      <c r="P561" s="68"/>
      <c r="Q561" s="40"/>
    </row>
    <row r="562" spans="1:17" ht="15.75" thickBot="1">
      <c r="A562" s="12"/>
      <c r="B562" s="157"/>
      <c r="C562" s="167"/>
      <c r="D562" s="167"/>
      <c r="E562" s="37"/>
      <c r="F562" s="73"/>
      <c r="G562" s="73"/>
      <c r="H562" s="37"/>
      <c r="I562" s="73"/>
      <c r="J562" s="73"/>
      <c r="K562" s="37"/>
      <c r="L562" s="73"/>
      <c r="M562" s="73"/>
      <c r="N562" s="37"/>
      <c r="O562" s="167"/>
      <c r="P562" s="167"/>
      <c r="Q562" s="37"/>
    </row>
    <row r="563" spans="1:17">
      <c r="A563" s="12"/>
      <c r="B563" s="86" t="s">
        <v>188</v>
      </c>
      <c r="C563" s="228" t="s">
        <v>1325</v>
      </c>
      <c r="D563" s="228"/>
      <c r="E563" s="74" t="s">
        <v>289</v>
      </c>
      <c r="F563" s="228" t="s">
        <v>1322</v>
      </c>
      <c r="G563" s="228"/>
      <c r="H563" s="74" t="s">
        <v>289</v>
      </c>
      <c r="I563" s="76">
        <v>43449</v>
      </c>
      <c r="J563" s="76"/>
      <c r="K563" s="36"/>
      <c r="L563" s="228" t="s">
        <v>1315</v>
      </c>
      <c r="M563" s="228"/>
      <c r="N563" s="74" t="s">
        <v>289</v>
      </c>
      <c r="O563" s="228" t="s">
        <v>1326</v>
      </c>
      <c r="P563" s="228"/>
      <c r="Q563" s="74" t="s">
        <v>289</v>
      </c>
    </row>
    <row r="564" spans="1:17" ht="15.75" thickBot="1">
      <c r="A564" s="12"/>
      <c r="B564" s="86"/>
      <c r="C564" s="221"/>
      <c r="D564" s="221"/>
      <c r="E564" s="222"/>
      <c r="F564" s="221"/>
      <c r="G564" s="221"/>
      <c r="H564" s="222"/>
      <c r="I564" s="97"/>
      <c r="J564" s="97"/>
      <c r="K564" s="98"/>
      <c r="L564" s="221"/>
      <c r="M564" s="221"/>
      <c r="N564" s="222"/>
      <c r="O564" s="221"/>
      <c r="P564" s="221"/>
      <c r="Q564" s="222"/>
    </row>
    <row r="565" spans="1:17">
      <c r="A565" s="12"/>
      <c r="B565" s="23"/>
      <c r="C565" s="41"/>
      <c r="D565" s="41"/>
      <c r="E565" s="41"/>
      <c r="F565" s="41"/>
      <c r="G565" s="41"/>
      <c r="H565" s="41"/>
      <c r="I565" s="41"/>
      <c r="J565" s="41"/>
      <c r="K565" s="41"/>
      <c r="L565" s="41"/>
      <c r="M565" s="41"/>
      <c r="N565" s="41"/>
      <c r="O565" s="41"/>
      <c r="P565" s="41"/>
      <c r="Q565" s="41"/>
    </row>
    <row r="566" spans="1:17">
      <c r="A566" s="12"/>
      <c r="B566" s="233" t="s">
        <v>190</v>
      </c>
      <c r="C566" s="70">
        <v>61738</v>
      </c>
      <c r="D566" s="70"/>
      <c r="E566" s="35"/>
      <c r="F566" s="70">
        <v>3804</v>
      </c>
      <c r="G566" s="70"/>
      <c r="H566" s="35"/>
      <c r="I566" s="72" t="s">
        <v>1327</v>
      </c>
      <c r="J566" s="72"/>
      <c r="K566" s="69" t="s">
        <v>289</v>
      </c>
      <c r="L566" s="72" t="s">
        <v>248</v>
      </c>
      <c r="M566" s="72"/>
      <c r="N566" s="35"/>
      <c r="O566" s="70">
        <v>64313</v>
      </c>
      <c r="P566" s="70"/>
      <c r="Q566" s="35"/>
    </row>
    <row r="567" spans="1:17">
      <c r="A567" s="12"/>
      <c r="B567" s="233"/>
      <c r="C567" s="70"/>
      <c r="D567" s="70"/>
      <c r="E567" s="35"/>
      <c r="F567" s="70"/>
      <c r="G567" s="70"/>
      <c r="H567" s="35"/>
      <c r="I567" s="72"/>
      <c r="J567" s="72"/>
      <c r="K567" s="69"/>
      <c r="L567" s="72"/>
      <c r="M567" s="72"/>
      <c r="N567" s="35"/>
      <c r="O567" s="70"/>
      <c r="P567" s="70"/>
      <c r="Q567" s="35"/>
    </row>
    <row r="568" spans="1:17">
      <c r="A568" s="12"/>
      <c r="B568" s="67" t="s">
        <v>191</v>
      </c>
      <c r="C568" s="68">
        <v>35207</v>
      </c>
      <c r="D568" s="68"/>
      <c r="E568" s="40"/>
      <c r="F568" s="68">
        <v>1773</v>
      </c>
      <c r="G568" s="68"/>
      <c r="H568" s="40"/>
      <c r="I568" s="68">
        <v>1956</v>
      </c>
      <c r="J568" s="68"/>
      <c r="K568" s="40"/>
      <c r="L568" s="71" t="s">
        <v>248</v>
      </c>
      <c r="M568" s="71"/>
      <c r="N568" s="40"/>
      <c r="O568" s="68">
        <v>38936</v>
      </c>
      <c r="P568" s="68"/>
      <c r="Q568" s="40"/>
    </row>
    <row r="569" spans="1:17" ht="15.75" thickBot="1">
      <c r="A569" s="12"/>
      <c r="B569" s="67"/>
      <c r="C569" s="167"/>
      <c r="D569" s="167"/>
      <c r="E569" s="37"/>
      <c r="F569" s="167"/>
      <c r="G569" s="167"/>
      <c r="H569" s="37"/>
      <c r="I569" s="167"/>
      <c r="J569" s="167"/>
      <c r="K569" s="37"/>
      <c r="L569" s="73"/>
      <c r="M569" s="73"/>
      <c r="N569" s="37"/>
      <c r="O569" s="167"/>
      <c r="P569" s="167"/>
      <c r="Q569" s="37"/>
    </row>
    <row r="570" spans="1:17">
      <c r="A570" s="12"/>
      <c r="B570" s="233" t="s">
        <v>192</v>
      </c>
      <c r="C570" s="74" t="s">
        <v>244</v>
      </c>
      <c r="D570" s="76">
        <v>96945</v>
      </c>
      <c r="E570" s="36"/>
      <c r="F570" s="74" t="s">
        <v>244</v>
      </c>
      <c r="G570" s="76">
        <v>5577</v>
      </c>
      <c r="H570" s="36"/>
      <c r="I570" s="74" t="s">
        <v>244</v>
      </c>
      <c r="J570" s="228">
        <v>727</v>
      </c>
      <c r="K570" s="36"/>
      <c r="L570" s="74" t="s">
        <v>244</v>
      </c>
      <c r="M570" s="228" t="s">
        <v>248</v>
      </c>
      <c r="N570" s="36"/>
      <c r="O570" s="74" t="s">
        <v>244</v>
      </c>
      <c r="P570" s="76">
        <v>103249</v>
      </c>
      <c r="Q570" s="36"/>
    </row>
    <row r="571" spans="1:17" ht="15.75" thickBot="1">
      <c r="A571" s="12"/>
      <c r="B571" s="233"/>
      <c r="C571" s="75"/>
      <c r="D571" s="77"/>
      <c r="E571" s="78"/>
      <c r="F571" s="75"/>
      <c r="G571" s="77"/>
      <c r="H571" s="78"/>
      <c r="I571" s="75"/>
      <c r="J571" s="229"/>
      <c r="K571" s="78"/>
      <c r="L571" s="75"/>
      <c r="M571" s="229"/>
      <c r="N571" s="78"/>
      <c r="O571" s="75"/>
      <c r="P571" s="77"/>
      <c r="Q571" s="78"/>
    </row>
    <row r="572" spans="1:17" ht="15.75" thickTop="1"/>
  </sheetData>
  <mergeCells count="2667">
    <mergeCell ref="B519:Q519"/>
    <mergeCell ref="B520:Q520"/>
    <mergeCell ref="B521:Q521"/>
    <mergeCell ref="B522:Q522"/>
    <mergeCell ref="B450:Q450"/>
    <mergeCell ref="B451:Q451"/>
    <mergeCell ref="B515:Q515"/>
    <mergeCell ref="B516:Q516"/>
    <mergeCell ref="B517:Q517"/>
    <mergeCell ref="B518:Q518"/>
    <mergeCell ref="B444:Q444"/>
    <mergeCell ref="B445:Q445"/>
    <mergeCell ref="B446:Q446"/>
    <mergeCell ref="B447:Q447"/>
    <mergeCell ref="B448:Q448"/>
    <mergeCell ref="B449:Q449"/>
    <mergeCell ref="B365:Q365"/>
    <mergeCell ref="B366:Q366"/>
    <mergeCell ref="B367:Q367"/>
    <mergeCell ref="B368:Q368"/>
    <mergeCell ref="B369:Q369"/>
    <mergeCell ref="B370:Q370"/>
    <mergeCell ref="B337:Q337"/>
    <mergeCell ref="B338:Q338"/>
    <mergeCell ref="B357:Q357"/>
    <mergeCell ref="B358:Q358"/>
    <mergeCell ref="B359:Q359"/>
    <mergeCell ref="B360:Q360"/>
    <mergeCell ref="B309:Q309"/>
    <mergeCell ref="B310:Q310"/>
    <mergeCell ref="B311:Q311"/>
    <mergeCell ref="B312:Q312"/>
    <mergeCell ref="B331:Q331"/>
    <mergeCell ref="B332:Q332"/>
    <mergeCell ref="B281:Q281"/>
    <mergeCell ref="B282:Q282"/>
    <mergeCell ref="B305:Q305"/>
    <mergeCell ref="B306:Q306"/>
    <mergeCell ref="B307:Q307"/>
    <mergeCell ref="B308:Q308"/>
    <mergeCell ref="B243:Q243"/>
    <mergeCell ref="B276:Q276"/>
    <mergeCell ref="B277:Q277"/>
    <mergeCell ref="B278:Q278"/>
    <mergeCell ref="B279:Q279"/>
    <mergeCell ref="B280:Q280"/>
    <mergeCell ref="B237:Q237"/>
    <mergeCell ref="B238:Q238"/>
    <mergeCell ref="B239:Q239"/>
    <mergeCell ref="B240:Q240"/>
    <mergeCell ref="B241:Q241"/>
    <mergeCell ref="B242:Q242"/>
    <mergeCell ref="B195:Q195"/>
    <mergeCell ref="B196:Q196"/>
    <mergeCell ref="B197:Q197"/>
    <mergeCell ref="B198:Q198"/>
    <mergeCell ref="B199:Q199"/>
    <mergeCell ref="B236:Q236"/>
    <mergeCell ref="B85:Q85"/>
    <mergeCell ref="B86:Q86"/>
    <mergeCell ref="B87:Q87"/>
    <mergeCell ref="B88:Q88"/>
    <mergeCell ref="B147:Q147"/>
    <mergeCell ref="B148:Q148"/>
    <mergeCell ref="B11:Q11"/>
    <mergeCell ref="B12:Q12"/>
    <mergeCell ref="B13:Q13"/>
    <mergeCell ref="B14:Q14"/>
    <mergeCell ref="B79:Q79"/>
    <mergeCell ref="B80:Q80"/>
    <mergeCell ref="B5:Q5"/>
    <mergeCell ref="B6:Q6"/>
    <mergeCell ref="B7:Q7"/>
    <mergeCell ref="B8:Q8"/>
    <mergeCell ref="B9:Q9"/>
    <mergeCell ref="B10:Q10"/>
    <mergeCell ref="N570:N571"/>
    <mergeCell ref="O570:O571"/>
    <mergeCell ref="P570:P571"/>
    <mergeCell ref="Q570:Q571"/>
    <mergeCell ref="A1:A2"/>
    <mergeCell ref="B1:Q1"/>
    <mergeCell ref="B2:Q2"/>
    <mergeCell ref="B3:Q3"/>
    <mergeCell ref="A4:A571"/>
    <mergeCell ref="B4:Q4"/>
    <mergeCell ref="H570:H571"/>
    <mergeCell ref="I570:I571"/>
    <mergeCell ref="J570:J571"/>
    <mergeCell ref="K570:K571"/>
    <mergeCell ref="L570:L571"/>
    <mergeCell ref="M570:M571"/>
    <mergeCell ref="B570:B571"/>
    <mergeCell ref="C570:C571"/>
    <mergeCell ref="D570:D571"/>
    <mergeCell ref="E570:E571"/>
    <mergeCell ref="F570:F571"/>
    <mergeCell ref="G570:G571"/>
    <mergeCell ref="I568:J569"/>
    <mergeCell ref="K568:K569"/>
    <mergeCell ref="L568:M569"/>
    <mergeCell ref="N568:N569"/>
    <mergeCell ref="O568:P569"/>
    <mergeCell ref="Q568:Q569"/>
    <mergeCell ref="K566:K567"/>
    <mergeCell ref="L566:M567"/>
    <mergeCell ref="N566:N567"/>
    <mergeCell ref="O566:P567"/>
    <mergeCell ref="Q566:Q567"/>
    <mergeCell ref="B568:B569"/>
    <mergeCell ref="C568:D569"/>
    <mergeCell ref="E568:E569"/>
    <mergeCell ref="F568:G569"/>
    <mergeCell ref="H568:H569"/>
    <mergeCell ref="B566:B567"/>
    <mergeCell ref="C566:D567"/>
    <mergeCell ref="E566:E567"/>
    <mergeCell ref="F566:G567"/>
    <mergeCell ref="H566:H567"/>
    <mergeCell ref="I566:J567"/>
    <mergeCell ref="K563:K564"/>
    <mergeCell ref="L563:M564"/>
    <mergeCell ref="N563:N564"/>
    <mergeCell ref="O563:P564"/>
    <mergeCell ref="Q563:Q564"/>
    <mergeCell ref="C565:E565"/>
    <mergeCell ref="F565:H565"/>
    <mergeCell ref="I565:K565"/>
    <mergeCell ref="L565:N565"/>
    <mergeCell ref="O565:Q565"/>
    <mergeCell ref="B563:B564"/>
    <mergeCell ref="C563:D564"/>
    <mergeCell ref="E563:E564"/>
    <mergeCell ref="F563:G564"/>
    <mergeCell ref="H563:H564"/>
    <mergeCell ref="I563:J564"/>
    <mergeCell ref="I561:J562"/>
    <mergeCell ref="K561:K562"/>
    <mergeCell ref="L561:M562"/>
    <mergeCell ref="N561:N562"/>
    <mergeCell ref="O561:P562"/>
    <mergeCell ref="Q561:Q562"/>
    <mergeCell ref="K559:K560"/>
    <mergeCell ref="L559:M560"/>
    <mergeCell ref="N559:N560"/>
    <mergeCell ref="O559:P560"/>
    <mergeCell ref="Q559:Q560"/>
    <mergeCell ref="B561:B562"/>
    <mergeCell ref="C561:D562"/>
    <mergeCell ref="E561:E562"/>
    <mergeCell ref="F561:G562"/>
    <mergeCell ref="H561:H562"/>
    <mergeCell ref="B559:B560"/>
    <mergeCell ref="C559:D560"/>
    <mergeCell ref="E559:E560"/>
    <mergeCell ref="F559:G560"/>
    <mergeCell ref="H559:H560"/>
    <mergeCell ref="I559:J560"/>
    <mergeCell ref="I557:J558"/>
    <mergeCell ref="K557:K558"/>
    <mergeCell ref="L557:M558"/>
    <mergeCell ref="N557:N558"/>
    <mergeCell ref="O557:P558"/>
    <mergeCell ref="Q557:Q558"/>
    <mergeCell ref="K555:K556"/>
    <mergeCell ref="L555:M556"/>
    <mergeCell ref="N555:N556"/>
    <mergeCell ref="O555:P556"/>
    <mergeCell ref="Q555:Q556"/>
    <mergeCell ref="B557:B558"/>
    <mergeCell ref="C557:D558"/>
    <mergeCell ref="E557:E558"/>
    <mergeCell ref="F557:G558"/>
    <mergeCell ref="H557:H558"/>
    <mergeCell ref="B555:B556"/>
    <mergeCell ref="C555:D556"/>
    <mergeCell ref="E555:E556"/>
    <mergeCell ref="F555:G556"/>
    <mergeCell ref="H555:H556"/>
    <mergeCell ref="I555:J556"/>
    <mergeCell ref="I553:J554"/>
    <mergeCell ref="K553:K554"/>
    <mergeCell ref="L553:M554"/>
    <mergeCell ref="N553:N554"/>
    <mergeCell ref="O553:P554"/>
    <mergeCell ref="Q553:Q554"/>
    <mergeCell ref="C552:E552"/>
    <mergeCell ref="F552:H552"/>
    <mergeCell ref="I552:K552"/>
    <mergeCell ref="L552:N552"/>
    <mergeCell ref="O552:Q552"/>
    <mergeCell ref="B553:B554"/>
    <mergeCell ref="C553:D554"/>
    <mergeCell ref="E553:E554"/>
    <mergeCell ref="F553:G554"/>
    <mergeCell ref="H553:H554"/>
    <mergeCell ref="K549:K550"/>
    <mergeCell ref="L549:M550"/>
    <mergeCell ref="N549:N550"/>
    <mergeCell ref="O549:P550"/>
    <mergeCell ref="Q549:Q550"/>
    <mergeCell ref="C551:E551"/>
    <mergeCell ref="F551:H551"/>
    <mergeCell ref="I551:K551"/>
    <mergeCell ref="L551:N551"/>
    <mergeCell ref="O551:Q551"/>
    <mergeCell ref="B549:B550"/>
    <mergeCell ref="C549:D550"/>
    <mergeCell ref="E549:E550"/>
    <mergeCell ref="F549:G550"/>
    <mergeCell ref="H549:H550"/>
    <mergeCell ref="I549:J550"/>
    <mergeCell ref="I547:J548"/>
    <mergeCell ref="K547:K548"/>
    <mergeCell ref="L547:M548"/>
    <mergeCell ref="N547:N548"/>
    <mergeCell ref="O547:P548"/>
    <mergeCell ref="Q547:Q548"/>
    <mergeCell ref="K545:K546"/>
    <mergeCell ref="L545:M546"/>
    <mergeCell ref="N545:N546"/>
    <mergeCell ref="O545:P546"/>
    <mergeCell ref="Q545:Q546"/>
    <mergeCell ref="B547:B548"/>
    <mergeCell ref="C547:D548"/>
    <mergeCell ref="E547:E548"/>
    <mergeCell ref="F547:G548"/>
    <mergeCell ref="H547:H548"/>
    <mergeCell ref="B545:B546"/>
    <mergeCell ref="C545:D546"/>
    <mergeCell ref="E545:E546"/>
    <mergeCell ref="F545:G546"/>
    <mergeCell ref="H545:H546"/>
    <mergeCell ref="I545:J546"/>
    <mergeCell ref="I543:J544"/>
    <mergeCell ref="K543:K544"/>
    <mergeCell ref="L543:M544"/>
    <mergeCell ref="N543:N544"/>
    <mergeCell ref="O543:P544"/>
    <mergeCell ref="Q543:Q544"/>
    <mergeCell ref="K541:K542"/>
    <mergeCell ref="L541:M542"/>
    <mergeCell ref="N541:N542"/>
    <mergeCell ref="O541:P542"/>
    <mergeCell ref="Q541:Q542"/>
    <mergeCell ref="B543:B544"/>
    <mergeCell ref="C543:D544"/>
    <mergeCell ref="E543:E544"/>
    <mergeCell ref="F543:G544"/>
    <mergeCell ref="H543:H544"/>
    <mergeCell ref="B541:B542"/>
    <mergeCell ref="C541:D542"/>
    <mergeCell ref="E541:E542"/>
    <mergeCell ref="F541:G542"/>
    <mergeCell ref="H541:H542"/>
    <mergeCell ref="I541:J542"/>
    <mergeCell ref="I539:J540"/>
    <mergeCell ref="K539:K540"/>
    <mergeCell ref="L539:M540"/>
    <mergeCell ref="N539:N540"/>
    <mergeCell ref="O539:P540"/>
    <mergeCell ref="Q539:Q540"/>
    <mergeCell ref="K537:K538"/>
    <mergeCell ref="L537:M538"/>
    <mergeCell ref="N537:N538"/>
    <mergeCell ref="O537:P538"/>
    <mergeCell ref="Q537:Q538"/>
    <mergeCell ref="B539:B540"/>
    <mergeCell ref="C539:D540"/>
    <mergeCell ref="E539:E540"/>
    <mergeCell ref="F539:G540"/>
    <mergeCell ref="H539:H540"/>
    <mergeCell ref="B537:B538"/>
    <mergeCell ref="C537:D538"/>
    <mergeCell ref="E537:E538"/>
    <mergeCell ref="F537:G538"/>
    <mergeCell ref="H537:H538"/>
    <mergeCell ref="I537:J538"/>
    <mergeCell ref="C535:E535"/>
    <mergeCell ref="F535:H535"/>
    <mergeCell ref="I535:K535"/>
    <mergeCell ref="L535:N535"/>
    <mergeCell ref="O535:Q535"/>
    <mergeCell ref="C536:E536"/>
    <mergeCell ref="F536:H536"/>
    <mergeCell ref="I536:K536"/>
    <mergeCell ref="L536:N536"/>
    <mergeCell ref="O536:Q536"/>
    <mergeCell ref="I533:J534"/>
    <mergeCell ref="K533:K534"/>
    <mergeCell ref="L533:M534"/>
    <mergeCell ref="N533:N534"/>
    <mergeCell ref="O533:P534"/>
    <mergeCell ref="Q533:Q534"/>
    <mergeCell ref="K531:K532"/>
    <mergeCell ref="L531:M532"/>
    <mergeCell ref="N531:N532"/>
    <mergeCell ref="O531:P532"/>
    <mergeCell ref="Q531:Q532"/>
    <mergeCell ref="B533:B534"/>
    <mergeCell ref="C533:D534"/>
    <mergeCell ref="E533:E534"/>
    <mergeCell ref="F533:G534"/>
    <mergeCell ref="H533:H534"/>
    <mergeCell ref="B531:B532"/>
    <mergeCell ref="C531:D532"/>
    <mergeCell ref="E531:E532"/>
    <mergeCell ref="F531:G532"/>
    <mergeCell ref="H531:H532"/>
    <mergeCell ref="I531:J532"/>
    <mergeCell ref="I529:J530"/>
    <mergeCell ref="K529:K530"/>
    <mergeCell ref="L529:M530"/>
    <mergeCell ref="N529:N530"/>
    <mergeCell ref="O529:P530"/>
    <mergeCell ref="Q529:Q530"/>
    <mergeCell ref="M527:M528"/>
    <mergeCell ref="N527:N528"/>
    <mergeCell ref="O527:O528"/>
    <mergeCell ref="P527:P528"/>
    <mergeCell ref="Q527:Q528"/>
    <mergeCell ref="B529:B530"/>
    <mergeCell ref="C529:D530"/>
    <mergeCell ref="E529:E530"/>
    <mergeCell ref="F529:G530"/>
    <mergeCell ref="H529:H530"/>
    <mergeCell ref="G527:G528"/>
    <mergeCell ref="H527:H528"/>
    <mergeCell ref="I527:I528"/>
    <mergeCell ref="J527:J528"/>
    <mergeCell ref="K527:K528"/>
    <mergeCell ref="L527:L528"/>
    <mergeCell ref="C526:E526"/>
    <mergeCell ref="F526:H526"/>
    <mergeCell ref="I526:K526"/>
    <mergeCell ref="L526:N526"/>
    <mergeCell ref="O526:Q526"/>
    <mergeCell ref="B527:B528"/>
    <mergeCell ref="C527:C528"/>
    <mergeCell ref="D527:D528"/>
    <mergeCell ref="E527:E528"/>
    <mergeCell ref="F527:F528"/>
    <mergeCell ref="N513:N514"/>
    <mergeCell ref="O513:O514"/>
    <mergeCell ref="P513:P514"/>
    <mergeCell ref="Q513:Q514"/>
    <mergeCell ref="B523:Q523"/>
    <mergeCell ref="C525:E525"/>
    <mergeCell ref="F525:H525"/>
    <mergeCell ref="I525:K525"/>
    <mergeCell ref="L525:N525"/>
    <mergeCell ref="O525:Q525"/>
    <mergeCell ref="H513:H514"/>
    <mergeCell ref="I513:I514"/>
    <mergeCell ref="J513:J514"/>
    <mergeCell ref="K513:K514"/>
    <mergeCell ref="L513:L514"/>
    <mergeCell ref="M513:M514"/>
    <mergeCell ref="B513:B514"/>
    <mergeCell ref="C513:C514"/>
    <mergeCell ref="D513:D514"/>
    <mergeCell ref="E513:E514"/>
    <mergeCell ref="F513:F514"/>
    <mergeCell ref="G513:G514"/>
    <mergeCell ref="I511:J512"/>
    <mergeCell ref="K511:K512"/>
    <mergeCell ref="L511:M512"/>
    <mergeCell ref="N511:N512"/>
    <mergeCell ref="O511:P512"/>
    <mergeCell ref="Q511:Q512"/>
    <mergeCell ref="K509:K510"/>
    <mergeCell ref="L509:M510"/>
    <mergeCell ref="N509:N510"/>
    <mergeCell ref="O509:P510"/>
    <mergeCell ref="Q509:Q510"/>
    <mergeCell ref="B511:B512"/>
    <mergeCell ref="C511:D512"/>
    <mergeCell ref="E511:E512"/>
    <mergeCell ref="F511:G512"/>
    <mergeCell ref="H511:H512"/>
    <mergeCell ref="B509:B510"/>
    <mergeCell ref="C509:D510"/>
    <mergeCell ref="E509:E510"/>
    <mergeCell ref="F509:G510"/>
    <mergeCell ref="H509:H510"/>
    <mergeCell ref="I509:J510"/>
    <mergeCell ref="I507:J508"/>
    <mergeCell ref="K507:K508"/>
    <mergeCell ref="L507:M508"/>
    <mergeCell ref="N507:N508"/>
    <mergeCell ref="O507:P508"/>
    <mergeCell ref="Q507:Q508"/>
    <mergeCell ref="C506:E506"/>
    <mergeCell ref="F506:H506"/>
    <mergeCell ref="I506:K506"/>
    <mergeCell ref="L506:N506"/>
    <mergeCell ref="O506:Q506"/>
    <mergeCell ref="B507:B508"/>
    <mergeCell ref="C507:D508"/>
    <mergeCell ref="E507:E508"/>
    <mergeCell ref="F507:G508"/>
    <mergeCell ref="H507:H508"/>
    <mergeCell ref="I504:J505"/>
    <mergeCell ref="K504:K505"/>
    <mergeCell ref="L504:M505"/>
    <mergeCell ref="N504:N505"/>
    <mergeCell ref="O504:P505"/>
    <mergeCell ref="Q504:Q505"/>
    <mergeCell ref="K502:K503"/>
    <mergeCell ref="L502:M503"/>
    <mergeCell ref="N502:N503"/>
    <mergeCell ref="O502:P503"/>
    <mergeCell ref="Q502:Q503"/>
    <mergeCell ref="B504:B505"/>
    <mergeCell ref="C504:D505"/>
    <mergeCell ref="E504:E505"/>
    <mergeCell ref="F504:G505"/>
    <mergeCell ref="H504:H505"/>
    <mergeCell ref="B502:B503"/>
    <mergeCell ref="C502:D503"/>
    <mergeCell ref="E502:E503"/>
    <mergeCell ref="F502:G503"/>
    <mergeCell ref="H502:H503"/>
    <mergeCell ref="I502:J503"/>
    <mergeCell ref="I500:J501"/>
    <mergeCell ref="K500:K501"/>
    <mergeCell ref="L500:M501"/>
    <mergeCell ref="N500:N501"/>
    <mergeCell ref="O500:P501"/>
    <mergeCell ref="Q500:Q501"/>
    <mergeCell ref="K498:K499"/>
    <mergeCell ref="L498:M499"/>
    <mergeCell ref="N498:N499"/>
    <mergeCell ref="O498:P499"/>
    <mergeCell ref="Q498:Q499"/>
    <mergeCell ref="B500:B501"/>
    <mergeCell ref="C500:D501"/>
    <mergeCell ref="E500:E501"/>
    <mergeCell ref="F500:G501"/>
    <mergeCell ref="H500:H501"/>
    <mergeCell ref="B498:B499"/>
    <mergeCell ref="C498:D499"/>
    <mergeCell ref="E498:E499"/>
    <mergeCell ref="F498:G499"/>
    <mergeCell ref="H498:H499"/>
    <mergeCell ref="I498:J499"/>
    <mergeCell ref="I496:J497"/>
    <mergeCell ref="K496:K497"/>
    <mergeCell ref="L496:M497"/>
    <mergeCell ref="N496:N497"/>
    <mergeCell ref="O496:P497"/>
    <mergeCell ref="Q496:Q497"/>
    <mergeCell ref="K494:K495"/>
    <mergeCell ref="L494:M495"/>
    <mergeCell ref="N494:N495"/>
    <mergeCell ref="O494:P495"/>
    <mergeCell ref="Q494:Q495"/>
    <mergeCell ref="B496:B497"/>
    <mergeCell ref="C496:D497"/>
    <mergeCell ref="E496:E497"/>
    <mergeCell ref="F496:G497"/>
    <mergeCell ref="H496:H497"/>
    <mergeCell ref="B494:B495"/>
    <mergeCell ref="C494:D495"/>
    <mergeCell ref="E494:E495"/>
    <mergeCell ref="F494:G495"/>
    <mergeCell ref="H494:H495"/>
    <mergeCell ref="I494:J495"/>
    <mergeCell ref="I492:J493"/>
    <mergeCell ref="K492:K493"/>
    <mergeCell ref="L492:M493"/>
    <mergeCell ref="N492:N493"/>
    <mergeCell ref="O492:P493"/>
    <mergeCell ref="Q492:Q493"/>
    <mergeCell ref="K490:K491"/>
    <mergeCell ref="L490:M491"/>
    <mergeCell ref="N490:N491"/>
    <mergeCell ref="O490:P491"/>
    <mergeCell ref="Q490:Q491"/>
    <mergeCell ref="B492:B493"/>
    <mergeCell ref="C492:D493"/>
    <mergeCell ref="E492:E493"/>
    <mergeCell ref="F492:G493"/>
    <mergeCell ref="H492:H493"/>
    <mergeCell ref="B490:B491"/>
    <mergeCell ref="C490:D491"/>
    <mergeCell ref="E490:E491"/>
    <mergeCell ref="F490:G491"/>
    <mergeCell ref="H490:H491"/>
    <mergeCell ref="I490:J491"/>
    <mergeCell ref="I488:J489"/>
    <mergeCell ref="K488:K489"/>
    <mergeCell ref="L488:M489"/>
    <mergeCell ref="N488:N489"/>
    <mergeCell ref="O488:P489"/>
    <mergeCell ref="Q488:Q489"/>
    <mergeCell ref="K486:K487"/>
    <mergeCell ref="L486:M487"/>
    <mergeCell ref="N486:N487"/>
    <mergeCell ref="O486:P487"/>
    <mergeCell ref="Q486:Q487"/>
    <mergeCell ref="B488:B489"/>
    <mergeCell ref="C488:D489"/>
    <mergeCell ref="E488:E489"/>
    <mergeCell ref="F488:G489"/>
    <mergeCell ref="H488:H489"/>
    <mergeCell ref="B486:B487"/>
    <mergeCell ref="C486:D487"/>
    <mergeCell ref="E486:E487"/>
    <mergeCell ref="F486:G487"/>
    <mergeCell ref="H486:H487"/>
    <mergeCell ref="I486:J487"/>
    <mergeCell ref="I484:J485"/>
    <mergeCell ref="K484:K485"/>
    <mergeCell ref="L484:M485"/>
    <mergeCell ref="N484:N485"/>
    <mergeCell ref="O484:P485"/>
    <mergeCell ref="Q484:Q485"/>
    <mergeCell ref="C483:E483"/>
    <mergeCell ref="F483:H483"/>
    <mergeCell ref="I483:K483"/>
    <mergeCell ref="L483:N483"/>
    <mergeCell ref="O483:Q483"/>
    <mergeCell ref="B484:B485"/>
    <mergeCell ref="C484:D485"/>
    <mergeCell ref="E484:E485"/>
    <mergeCell ref="F484:G485"/>
    <mergeCell ref="H484:H485"/>
    <mergeCell ref="K480:K481"/>
    <mergeCell ref="L480:M481"/>
    <mergeCell ref="N480:N481"/>
    <mergeCell ref="O480:P481"/>
    <mergeCell ref="Q480:Q481"/>
    <mergeCell ref="C482:E482"/>
    <mergeCell ref="F482:H482"/>
    <mergeCell ref="I482:K482"/>
    <mergeCell ref="L482:N482"/>
    <mergeCell ref="O482:Q482"/>
    <mergeCell ref="B480:B481"/>
    <mergeCell ref="C480:D481"/>
    <mergeCell ref="E480:E481"/>
    <mergeCell ref="F480:G481"/>
    <mergeCell ref="H480:H481"/>
    <mergeCell ref="I480:J481"/>
    <mergeCell ref="I478:J479"/>
    <mergeCell ref="K478:K479"/>
    <mergeCell ref="L478:M479"/>
    <mergeCell ref="N478:N479"/>
    <mergeCell ref="O478:P479"/>
    <mergeCell ref="Q478:Q479"/>
    <mergeCell ref="K476:K477"/>
    <mergeCell ref="L476:M477"/>
    <mergeCell ref="N476:N477"/>
    <mergeCell ref="O476:P477"/>
    <mergeCell ref="Q476:Q477"/>
    <mergeCell ref="B478:B479"/>
    <mergeCell ref="C478:D479"/>
    <mergeCell ref="E478:E479"/>
    <mergeCell ref="F478:G479"/>
    <mergeCell ref="H478:H479"/>
    <mergeCell ref="B476:B477"/>
    <mergeCell ref="C476:D477"/>
    <mergeCell ref="E476:E477"/>
    <mergeCell ref="F476:G477"/>
    <mergeCell ref="H476:H477"/>
    <mergeCell ref="I476:J477"/>
    <mergeCell ref="I474:J475"/>
    <mergeCell ref="K474:K475"/>
    <mergeCell ref="L474:M475"/>
    <mergeCell ref="N474:N475"/>
    <mergeCell ref="O474:P475"/>
    <mergeCell ref="Q474:Q475"/>
    <mergeCell ref="K472:K473"/>
    <mergeCell ref="L472:M473"/>
    <mergeCell ref="N472:N473"/>
    <mergeCell ref="O472:P473"/>
    <mergeCell ref="Q472:Q473"/>
    <mergeCell ref="B474:B475"/>
    <mergeCell ref="C474:D475"/>
    <mergeCell ref="E474:E475"/>
    <mergeCell ref="F474:G475"/>
    <mergeCell ref="H474:H475"/>
    <mergeCell ref="B472:B473"/>
    <mergeCell ref="C472:D473"/>
    <mergeCell ref="E472:E473"/>
    <mergeCell ref="F472:G473"/>
    <mergeCell ref="H472:H473"/>
    <mergeCell ref="I472:J473"/>
    <mergeCell ref="I470:J471"/>
    <mergeCell ref="K470:K471"/>
    <mergeCell ref="L470:M471"/>
    <mergeCell ref="N470:N471"/>
    <mergeCell ref="O470:P471"/>
    <mergeCell ref="Q470:Q471"/>
    <mergeCell ref="K468:K469"/>
    <mergeCell ref="L468:M469"/>
    <mergeCell ref="N468:N469"/>
    <mergeCell ref="O468:P469"/>
    <mergeCell ref="Q468:Q469"/>
    <mergeCell ref="B470:B471"/>
    <mergeCell ref="C470:D471"/>
    <mergeCell ref="E470:E471"/>
    <mergeCell ref="F470:G471"/>
    <mergeCell ref="H470:H471"/>
    <mergeCell ref="B468:B469"/>
    <mergeCell ref="C468:D469"/>
    <mergeCell ref="E468:E469"/>
    <mergeCell ref="F468:G469"/>
    <mergeCell ref="H468:H469"/>
    <mergeCell ref="I468:J469"/>
    <mergeCell ref="I466:J467"/>
    <mergeCell ref="K466:K467"/>
    <mergeCell ref="L466:M467"/>
    <mergeCell ref="N466:N467"/>
    <mergeCell ref="O466:P467"/>
    <mergeCell ref="Q466:Q467"/>
    <mergeCell ref="C465:E465"/>
    <mergeCell ref="F465:H465"/>
    <mergeCell ref="I465:K465"/>
    <mergeCell ref="L465:N465"/>
    <mergeCell ref="O465:Q465"/>
    <mergeCell ref="B466:B467"/>
    <mergeCell ref="C466:D467"/>
    <mergeCell ref="E466:E467"/>
    <mergeCell ref="F466:G467"/>
    <mergeCell ref="H466:H467"/>
    <mergeCell ref="K462:K463"/>
    <mergeCell ref="L462:M463"/>
    <mergeCell ref="N462:N463"/>
    <mergeCell ref="O462:P463"/>
    <mergeCell ref="Q462:Q463"/>
    <mergeCell ref="C464:E464"/>
    <mergeCell ref="F464:H464"/>
    <mergeCell ref="I464:K464"/>
    <mergeCell ref="L464:N464"/>
    <mergeCell ref="O464:Q464"/>
    <mergeCell ref="B462:B463"/>
    <mergeCell ref="C462:D463"/>
    <mergeCell ref="E462:E463"/>
    <mergeCell ref="F462:G463"/>
    <mergeCell ref="H462:H463"/>
    <mergeCell ref="I462:J463"/>
    <mergeCell ref="I460:J461"/>
    <mergeCell ref="K460:K461"/>
    <mergeCell ref="L460:M461"/>
    <mergeCell ref="N460:N461"/>
    <mergeCell ref="O460:P461"/>
    <mergeCell ref="Q460:Q461"/>
    <mergeCell ref="K458:K459"/>
    <mergeCell ref="L458:M459"/>
    <mergeCell ref="N458:N459"/>
    <mergeCell ref="O458:P459"/>
    <mergeCell ref="Q458:Q459"/>
    <mergeCell ref="B460:B461"/>
    <mergeCell ref="C460:D461"/>
    <mergeCell ref="E460:E461"/>
    <mergeCell ref="F460:G461"/>
    <mergeCell ref="H460:H461"/>
    <mergeCell ref="N456:N457"/>
    <mergeCell ref="O456:O457"/>
    <mergeCell ref="P456:P457"/>
    <mergeCell ref="Q456:Q457"/>
    <mergeCell ref="B458:B459"/>
    <mergeCell ref="C458:D459"/>
    <mergeCell ref="E458:E459"/>
    <mergeCell ref="F458:G459"/>
    <mergeCell ref="H458:H459"/>
    <mergeCell ref="I458:J459"/>
    <mergeCell ref="H456:H457"/>
    <mergeCell ref="I456:I457"/>
    <mergeCell ref="J456:J457"/>
    <mergeCell ref="K456:K457"/>
    <mergeCell ref="L456:L457"/>
    <mergeCell ref="M456:M457"/>
    <mergeCell ref="B456:B457"/>
    <mergeCell ref="C456:C457"/>
    <mergeCell ref="D456:D457"/>
    <mergeCell ref="E456:E457"/>
    <mergeCell ref="F456:F457"/>
    <mergeCell ref="G456:G457"/>
    <mergeCell ref="C454:E454"/>
    <mergeCell ref="F454:H454"/>
    <mergeCell ref="I454:K454"/>
    <mergeCell ref="L454:N454"/>
    <mergeCell ref="O454:Q454"/>
    <mergeCell ref="C455:E455"/>
    <mergeCell ref="F455:H455"/>
    <mergeCell ref="I455:K455"/>
    <mergeCell ref="L455:N455"/>
    <mergeCell ref="O455:Q455"/>
    <mergeCell ref="M438:M439"/>
    <mergeCell ref="N438:N439"/>
    <mergeCell ref="O438:O439"/>
    <mergeCell ref="P438:P439"/>
    <mergeCell ref="Q438:Q439"/>
    <mergeCell ref="B452:Q452"/>
    <mergeCell ref="B440:Q440"/>
    <mergeCell ref="B441:Q441"/>
    <mergeCell ref="B442:Q442"/>
    <mergeCell ref="B443:Q443"/>
    <mergeCell ref="G438:G439"/>
    <mergeCell ref="H438:H439"/>
    <mergeCell ref="I438:I439"/>
    <mergeCell ref="J438:J439"/>
    <mergeCell ref="K438:K439"/>
    <mergeCell ref="L438:L439"/>
    <mergeCell ref="K436:K437"/>
    <mergeCell ref="L436:M437"/>
    <mergeCell ref="N436:N437"/>
    <mergeCell ref="O436:P437"/>
    <mergeCell ref="Q436:Q437"/>
    <mergeCell ref="B438:B439"/>
    <mergeCell ref="C438:C439"/>
    <mergeCell ref="D438:D439"/>
    <mergeCell ref="E438:E439"/>
    <mergeCell ref="F438:F439"/>
    <mergeCell ref="B436:B437"/>
    <mergeCell ref="C436:D437"/>
    <mergeCell ref="E436:E437"/>
    <mergeCell ref="F436:G437"/>
    <mergeCell ref="H436:H437"/>
    <mergeCell ref="I436:J437"/>
    <mergeCell ref="I434:J435"/>
    <mergeCell ref="K434:K435"/>
    <mergeCell ref="L434:M435"/>
    <mergeCell ref="N434:N435"/>
    <mergeCell ref="O434:P435"/>
    <mergeCell ref="Q434:Q435"/>
    <mergeCell ref="K432:K433"/>
    <mergeCell ref="L432:M433"/>
    <mergeCell ref="N432:N433"/>
    <mergeCell ref="O432:P433"/>
    <mergeCell ref="Q432:Q433"/>
    <mergeCell ref="B434:B435"/>
    <mergeCell ref="C434:D435"/>
    <mergeCell ref="E434:E435"/>
    <mergeCell ref="F434:G435"/>
    <mergeCell ref="H434:H435"/>
    <mergeCell ref="B432:B433"/>
    <mergeCell ref="C432:D433"/>
    <mergeCell ref="E432:E433"/>
    <mergeCell ref="F432:G433"/>
    <mergeCell ref="H432:H433"/>
    <mergeCell ref="I432:J433"/>
    <mergeCell ref="K429:K430"/>
    <mergeCell ref="L429:M430"/>
    <mergeCell ref="N429:N430"/>
    <mergeCell ref="O429:P430"/>
    <mergeCell ref="Q429:Q430"/>
    <mergeCell ref="C431:E431"/>
    <mergeCell ref="F431:H431"/>
    <mergeCell ref="I431:K431"/>
    <mergeCell ref="L431:N431"/>
    <mergeCell ref="O431:Q431"/>
    <mergeCell ref="B429:B430"/>
    <mergeCell ref="C429:D430"/>
    <mergeCell ref="E429:E430"/>
    <mergeCell ref="F429:G430"/>
    <mergeCell ref="H429:H430"/>
    <mergeCell ref="I429:J430"/>
    <mergeCell ref="I427:J428"/>
    <mergeCell ref="K427:K428"/>
    <mergeCell ref="L427:M428"/>
    <mergeCell ref="N427:N428"/>
    <mergeCell ref="O427:P428"/>
    <mergeCell ref="Q427:Q428"/>
    <mergeCell ref="K425:K426"/>
    <mergeCell ref="L425:M426"/>
    <mergeCell ref="N425:N426"/>
    <mergeCell ref="O425:P426"/>
    <mergeCell ref="Q425:Q426"/>
    <mergeCell ref="B427:B428"/>
    <mergeCell ref="C427:D428"/>
    <mergeCell ref="E427:E428"/>
    <mergeCell ref="F427:G428"/>
    <mergeCell ref="H427:H428"/>
    <mergeCell ref="B425:B426"/>
    <mergeCell ref="C425:D426"/>
    <mergeCell ref="E425:E426"/>
    <mergeCell ref="F425:G426"/>
    <mergeCell ref="H425:H426"/>
    <mergeCell ref="I425:J426"/>
    <mergeCell ref="I423:J424"/>
    <mergeCell ref="K423:K424"/>
    <mergeCell ref="L423:M424"/>
    <mergeCell ref="N423:N424"/>
    <mergeCell ref="O423:P424"/>
    <mergeCell ref="Q423:Q424"/>
    <mergeCell ref="K421:K422"/>
    <mergeCell ref="L421:M422"/>
    <mergeCell ref="N421:N422"/>
    <mergeCell ref="O421:P422"/>
    <mergeCell ref="Q421:Q422"/>
    <mergeCell ref="B423:B424"/>
    <mergeCell ref="C423:D424"/>
    <mergeCell ref="E423:E424"/>
    <mergeCell ref="F423:G424"/>
    <mergeCell ref="H423:H424"/>
    <mergeCell ref="B421:B422"/>
    <mergeCell ref="C421:D422"/>
    <mergeCell ref="E421:E422"/>
    <mergeCell ref="F421:G422"/>
    <mergeCell ref="H421:H422"/>
    <mergeCell ref="I421:J422"/>
    <mergeCell ref="I419:J420"/>
    <mergeCell ref="K419:K420"/>
    <mergeCell ref="L419:M420"/>
    <mergeCell ref="N419:N420"/>
    <mergeCell ref="O419:P420"/>
    <mergeCell ref="Q419:Q420"/>
    <mergeCell ref="K417:K418"/>
    <mergeCell ref="L417:M418"/>
    <mergeCell ref="N417:N418"/>
    <mergeCell ref="O417:P418"/>
    <mergeCell ref="Q417:Q418"/>
    <mergeCell ref="B419:B420"/>
    <mergeCell ref="C419:D420"/>
    <mergeCell ref="E419:E420"/>
    <mergeCell ref="F419:G420"/>
    <mergeCell ref="H419:H420"/>
    <mergeCell ref="B417:B418"/>
    <mergeCell ref="C417:D418"/>
    <mergeCell ref="E417:E418"/>
    <mergeCell ref="F417:G418"/>
    <mergeCell ref="H417:H418"/>
    <mergeCell ref="I417:J418"/>
    <mergeCell ref="I415:J416"/>
    <mergeCell ref="K415:K416"/>
    <mergeCell ref="L415:M416"/>
    <mergeCell ref="N415:N416"/>
    <mergeCell ref="O415:P416"/>
    <mergeCell ref="Q415:Q416"/>
    <mergeCell ref="K413:K414"/>
    <mergeCell ref="L413:M414"/>
    <mergeCell ref="N413:N414"/>
    <mergeCell ref="O413:P414"/>
    <mergeCell ref="Q413:Q414"/>
    <mergeCell ref="B415:B416"/>
    <mergeCell ref="C415:D416"/>
    <mergeCell ref="E415:E416"/>
    <mergeCell ref="F415:G416"/>
    <mergeCell ref="H415:H416"/>
    <mergeCell ref="B413:B414"/>
    <mergeCell ref="C413:D414"/>
    <mergeCell ref="E413:E414"/>
    <mergeCell ref="F413:G414"/>
    <mergeCell ref="H413:H414"/>
    <mergeCell ref="I413:J414"/>
    <mergeCell ref="I411:J412"/>
    <mergeCell ref="K411:K412"/>
    <mergeCell ref="L411:M412"/>
    <mergeCell ref="N411:N412"/>
    <mergeCell ref="O411:P412"/>
    <mergeCell ref="Q411:Q412"/>
    <mergeCell ref="K409:K410"/>
    <mergeCell ref="L409:M410"/>
    <mergeCell ref="N409:N410"/>
    <mergeCell ref="O409:P410"/>
    <mergeCell ref="Q409:Q410"/>
    <mergeCell ref="B411:B412"/>
    <mergeCell ref="C411:D412"/>
    <mergeCell ref="E411:E412"/>
    <mergeCell ref="F411:G412"/>
    <mergeCell ref="H411:H412"/>
    <mergeCell ref="B409:B410"/>
    <mergeCell ref="C409:D410"/>
    <mergeCell ref="E409:E410"/>
    <mergeCell ref="F409:G410"/>
    <mergeCell ref="H409:H410"/>
    <mergeCell ref="I409:J410"/>
    <mergeCell ref="I407:J408"/>
    <mergeCell ref="K407:K408"/>
    <mergeCell ref="L407:M408"/>
    <mergeCell ref="N407:N408"/>
    <mergeCell ref="O407:P408"/>
    <mergeCell ref="Q407:Q408"/>
    <mergeCell ref="K405:K406"/>
    <mergeCell ref="L405:M406"/>
    <mergeCell ref="N405:N406"/>
    <mergeCell ref="O405:P406"/>
    <mergeCell ref="Q405:Q406"/>
    <mergeCell ref="B407:B408"/>
    <mergeCell ref="C407:D408"/>
    <mergeCell ref="E407:E408"/>
    <mergeCell ref="F407:G408"/>
    <mergeCell ref="H407:H408"/>
    <mergeCell ref="B405:B406"/>
    <mergeCell ref="C405:D406"/>
    <mergeCell ref="E405:E406"/>
    <mergeCell ref="F405:G406"/>
    <mergeCell ref="H405:H406"/>
    <mergeCell ref="I405:J406"/>
    <mergeCell ref="I403:J404"/>
    <mergeCell ref="K403:K404"/>
    <mergeCell ref="L403:M404"/>
    <mergeCell ref="N403:N404"/>
    <mergeCell ref="O403:P404"/>
    <mergeCell ref="Q403:Q404"/>
    <mergeCell ref="C402:E402"/>
    <mergeCell ref="F402:H402"/>
    <mergeCell ref="I402:K402"/>
    <mergeCell ref="L402:N402"/>
    <mergeCell ref="O402:Q402"/>
    <mergeCell ref="B403:B404"/>
    <mergeCell ref="C403:D404"/>
    <mergeCell ref="E403:E404"/>
    <mergeCell ref="F403:G404"/>
    <mergeCell ref="H403:H404"/>
    <mergeCell ref="K399:K400"/>
    <mergeCell ref="L399:M400"/>
    <mergeCell ref="N399:N400"/>
    <mergeCell ref="O399:P400"/>
    <mergeCell ref="Q399:Q400"/>
    <mergeCell ref="C401:E401"/>
    <mergeCell ref="F401:H401"/>
    <mergeCell ref="I401:K401"/>
    <mergeCell ref="L401:N401"/>
    <mergeCell ref="O401:Q401"/>
    <mergeCell ref="B399:B400"/>
    <mergeCell ref="C399:D400"/>
    <mergeCell ref="E399:E400"/>
    <mergeCell ref="F399:G400"/>
    <mergeCell ref="H399:H400"/>
    <mergeCell ref="I399:J400"/>
    <mergeCell ref="I397:J398"/>
    <mergeCell ref="K397:K398"/>
    <mergeCell ref="L397:M398"/>
    <mergeCell ref="N397:N398"/>
    <mergeCell ref="O397:P398"/>
    <mergeCell ref="Q397:Q398"/>
    <mergeCell ref="K395:K396"/>
    <mergeCell ref="L395:M396"/>
    <mergeCell ref="N395:N396"/>
    <mergeCell ref="O395:P396"/>
    <mergeCell ref="Q395:Q396"/>
    <mergeCell ref="B397:B398"/>
    <mergeCell ref="C397:D398"/>
    <mergeCell ref="E397:E398"/>
    <mergeCell ref="F397:G398"/>
    <mergeCell ref="H397:H398"/>
    <mergeCell ref="B395:B396"/>
    <mergeCell ref="C395:D396"/>
    <mergeCell ref="E395:E396"/>
    <mergeCell ref="F395:G396"/>
    <mergeCell ref="H395:H396"/>
    <mergeCell ref="I395:J396"/>
    <mergeCell ref="I393:J394"/>
    <mergeCell ref="K393:K394"/>
    <mergeCell ref="L393:M394"/>
    <mergeCell ref="N393:N394"/>
    <mergeCell ref="O393:P394"/>
    <mergeCell ref="Q393:Q394"/>
    <mergeCell ref="K391:K392"/>
    <mergeCell ref="L391:M392"/>
    <mergeCell ref="N391:N392"/>
    <mergeCell ref="O391:P392"/>
    <mergeCell ref="Q391:Q392"/>
    <mergeCell ref="B393:B394"/>
    <mergeCell ref="C393:D394"/>
    <mergeCell ref="E393:E394"/>
    <mergeCell ref="F393:G394"/>
    <mergeCell ref="H393:H394"/>
    <mergeCell ref="B391:B392"/>
    <mergeCell ref="C391:D392"/>
    <mergeCell ref="E391:E392"/>
    <mergeCell ref="F391:G392"/>
    <mergeCell ref="H391:H392"/>
    <mergeCell ref="I391:J392"/>
    <mergeCell ref="I389:J390"/>
    <mergeCell ref="K389:K390"/>
    <mergeCell ref="L389:M390"/>
    <mergeCell ref="N389:N390"/>
    <mergeCell ref="O389:P390"/>
    <mergeCell ref="Q389:Q390"/>
    <mergeCell ref="K387:K388"/>
    <mergeCell ref="L387:M388"/>
    <mergeCell ref="N387:N388"/>
    <mergeCell ref="O387:P388"/>
    <mergeCell ref="Q387:Q388"/>
    <mergeCell ref="B389:B390"/>
    <mergeCell ref="C389:D390"/>
    <mergeCell ref="E389:E390"/>
    <mergeCell ref="F389:G390"/>
    <mergeCell ref="H389:H390"/>
    <mergeCell ref="B387:B388"/>
    <mergeCell ref="C387:D388"/>
    <mergeCell ref="E387:E388"/>
    <mergeCell ref="F387:G388"/>
    <mergeCell ref="H387:H388"/>
    <mergeCell ref="I387:J388"/>
    <mergeCell ref="I385:J386"/>
    <mergeCell ref="K385:K386"/>
    <mergeCell ref="L385:M386"/>
    <mergeCell ref="N385:N386"/>
    <mergeCell ref="O385:P386"/>
    <mergeCell ref="Q385:Q386"/>
    <mergeCell ref="C384:E384"/>
    <mergeCell ref="F384:H384"/>
    <mergeCell ref="I384:K384"/>
    <mergeCell ref="L384:N384"/>
    <mergeCell ref="O384:Q384"/>
    <mergeCell ref="B385:B386"/>
    <mergeCell ref="C385:D386"/>
    <mergeCell ref="E385:E386"/>
    <mergeCell ref="F385:G386"/>
    <mergeCell ref="H385:H386"/>
    <mergeCell ref="K381:K382"/>
    <mergeCell ref="L381:M382"/>
    <mergeCell ref="N381:N382"/>
    <mergeCell ref="O381:P382"/>
    <mergeCell ref="Q381:Q382"/>
    <mergeCell ref="C383:E383"/>
    <mergeCell ref="F383:H383"/>
    <mergeCell ref="I383:K383"/>
    <mergeCell ref="L383:N383"/>
    <mergeCell ref="O383:Q383"/>
    <mergeCell ref="B381:B382"/>
    <mergeCell ref="C381:D382"/>
    <mergeCell ref="E381:E382"/>
    <mergeCell ref="F381:G382"/>
    <mergeCell ref="H381:H382"/>
    <mergeCell ref="I381:J382"/>
    <mergeCell ref="I379:J380"/>
    <mergeCell ref="K379:K380"/>
    <mergeCell ref="L379:M380"/>
    <mergeCell ref="N379:N380"/>
    <mergeCell ref="O379:P380"/>
    <mergeCell ref="Q379:Q380"/>
    <mergeCell ref="K377:K378"/>
    <mergeCell ref="L377:M378"/>
    <mergeCell ref="N377:N378"/>
    <mergeCell ref="O377:P378"/>
    <mergeCell ref="Q377:Q378"/>
    <mergeCell ref="B379:B380"/>
    <mergeCell ref="C379:D380"/>
    <mergeCell ref="E379:E380"/>
    <mergeCell ref="F379:G380"/>
    <mergeCell ref="H379:H380"/>
    <mergeCell ref="N375:N376"/>
    <mergeCell ref="O375:O376"/>
    <mergeCell ref="P375:P376"/>
    <mergeCell ref="Q375:Q376"/>
    <mergeCell ref="B377:B378"/>
    <mergeCell ref="C377:D378"/>
    <mergeCell ref="E377:E378"/>
    <mergeCell ref="F377:G378"/>
    <mergeCell ref="H377:H378"/>
    <mergeCell ref="I377:J378"/>
    <mergeCell ref="H375:H376"/>
    <mergeCell ref="I375:I376"/>
    <mergeCell ref="J375:J376"/>
    <mergeCell ref="K375:K376"/>
    <mergeCell ref="L375:L376"/>
    <mergeCell ref="M375:M376"/>
    <mergeCell ref="B375:B376"/>
    <mergeCell ref="C375:C376"/>
    <mergeCell ref="D375:D376"/>
    <mergeCell ref="E375:E376"/>
    <mergeCell ref="F375:F376"/>
    <mergeCell ref="G375:G376"/>
    <mergeCell ref="C373:E373"/>
    <mergeCell ref="F373:H373"/>
    <mergeCell ref="I373:K373"/>
    <mergeCell ref="L373:N373"/>
    <mergeCell ref="O373:Q373"/>
    <mergeCell ref="C374:E374"/>
    <mergeCell ref="F374:H374"/>
    <mergeCell ref="I374:K374"/>
    <mergeCell ref="L374:N374"/>
    <mergeCell ref="O374:Q374"/>
    <mergeCell ref="M355:M356"/>
    <mergeCell ref="N355:N356"/>
    <mergeCell ref="O355:O356"/>
    <mergeCell ref="P355:P356"/>
    <mergeCell ref="Q355:Q356"/>
    <mergeCell ref="B371:Q371"/>
    <mergeCell ref="B361:Q361"/>
    <mergeCell ref="B362:Q362"/>
    <mergeCell ref="B363:Q363"/>
    <mergeCell ref="B364:Q364"/>
    <mergeCell ref="G355:G356"/>
    <mergeCell ref="H355:H356"/>
    <mergeCell ref="I355:I356"/>
    <mergeCell ref="J355:J356"/>
    <mergeCell ref="K355:K356"/>
    <mergeCell ref="L355:L356"/>
    <mergeCell ref="K353:K354"/>
    <mergeCell ref="L353:M354"/>
    <mergeCell ref="N353:N354"/>
    <mergeCell ref="O353:P354"/>
    <mergeCell ref="Q353:Q354"/>
    <mergeCell ref="B355:B356"/>
    <mergeCell ref="C355:C356"/>
    <mergeCell ref="D355:D356"/>
    <mergeCell ref="E355:E356"/>
    <mergeCell ref="F355:F356"/>
    <mergeCell ref="B353:B354"/>
    <mergeCell ref="C353:D354"/>
    <mergeCell ref="E353:E354"/>
    <mergeCell ref="F353:G354"/>
    <mergeCell ref="H353:H354"/>
    <mergeCell ref="I353:J354"/>
    <mergeCell ref="I351:J352"/>
    <mergeCell ref="K351:K352"/>
    <mergeCell ref="L351:M352"/>
    <mergeCell ref="N351:N352"/>
    <mergeCell ref="O351:P352"/>
    <mergeCell ref="Q351:Q352"/>
    <mergeCell ref="K349:K350"/>
    <mergeCell ref="L349:M350"/>
    <mergeCell ref="N349:N350"/>
    <mergeCell ref="O349:P350"/>
    <mergeCell ref="Q349:Q350"/>
    <mergeCell ref="B351:B352"/>
    <mergeCell ref="C351:D352"/>
    <mergeCell ref="E351:E352"/>
    <mergeCell ref="F351:G352"/>
    <mergeCell ref="H351:H352"/>
    <mergeCell ref="B349:B350"/>
    <mergeCell ref="C349:D350"/>
    <mergeCell ref="E349:E350"/>
    <mergeCell ref="F349:G350"/>
    <mergeCell ref="H349:H350"/>
    <mergeCell ref="I349:J350"/>
    <mergeCell ref="I347:J348"/>
    <mergeCell ref="K347:K348"/>
    <mergeCell ref="L347:M348"/>
    <mergeCell ref="N347:N348"/>
    <mergeCell ref="O347:P348"/>
    <mergeCell ref="Q347:Q348"/>
    <mergeCell ref="K345:K346"/>
    <mergeCell ref="L345:M346"/>
    <mergeCell ref="N345:N346"/>
    <mergeCell ref="O345:P346"/>
    <mergeCell ref="Q345:Q346"/>
    <mergeCell ref="B347:B348"/>
    <mergeCell ref="C347:D348"/>
    <mergeCell ref="E347:E348"/>
    <mergeCell ref="F347:G348"/>
    <mergeCell ref="H347:H348"/>
    <mergeCell ref="B345:B346"/>
    <mergeCell ref="C345:D346"/>
    <mergeCell ref="E345:E346"/>
    <mergeCell ref="F345:G346"/>
    <mergeCell ref="H345:H346"/>
    <mergeCell ref="I345:J346"/>
    <mergeCell ref="M342:M343"/>
    <mergeCell ref="N342:N343"/>
    <mergeCell ref="O342:O343"/>
    <mergeCell ref="P342:P343"/>
    <mergeCell ref="Q342:Q343"/>
    <mergeCell ref="C344:E344"/>
    <mergeCell ref="F344:H344"/>
    <mergeCell ref="I344:K344"/>
    <mergeCell ref="L344:N344"/>
    <mergeCell ref="O344:Q344"/>
    <mergeCell ref="G342:G343"/>
    <mergeCell ref="H342:H343"/>
    <mergeCell ref="I342:I343"/>
    <mergeCell ref="J342:J343"/>
    <mergeCell ref="K342:K343"/>
    <mergeCell ref="L342:L343"/>
    <mergeCell ref="C341:E341"/>
    <mergeCell ref="F341:H341"/>
    <mergeCell ref="I341:K341"/>
    <mergeCell ref="L341:N341"/>
    <mergeCell ref="O341:Q341"/>
    <mergeCell ref="B342:B343"/>
    <mergeCell ref="C342:C343"/>
    <mergeCell ref="D342:D343"/>
    <mergeCell ref="E342:E343"/>
    <mergeCell ref="F342:F343"/>
    <mergeCell ref="M329:M330"/>
    <mergeCell ref="N329:N330"/>
    <mergeCell ref="O329:O330"/>
    <mergeCell ref="P329:P330"/>
    <mergeCell ref="Q329:Q330"/>
    <mergeCell ref="B339:Q339"/>
    <mergeCell ref="B333:Q333"/>
    <mergeCell ref="B334:Q334"/>
    <mergeCell ref="B335:Q335"/>
    <mergeCell ref="B336:Q336"/>
    <mergeCell ref="G329:G330"/>
    <mergeCell ref="H329:H330"/>
    <mergeCell ref="I329:I330"/>
    <mergeCell ref="J329:J330"/>
    <mergeCell ref="K329:K330"/>
    <mergeCell ref="L329:L330"/>
    <mergeCell ref="K327:K328"/>
    <mergeCell ref="L327:M328"/>
    <mergeCell ref="N327:N328"/>
    <mergeCell ref="O327:P328"/>
    <mergeCell ref="Q327:Q328"/>
    <mergeCell ref="B329:B330"/>
    <mergeCell ref="C329:C330"/>
    <mergeCell ref="D329:D330"/>
    <mergeCell ref="E329:E330"/>
    <mergeCell ref="F329:F330"/>
    <mergeCell ref="B327:B328"/>
    <mergeCell ref="C327:D328"/>
    <mergeCell ref="E327:E328"/>
    <mergeCell ref="F327:G328"/>
    <mergeCell ref="H327:H328"/>
    <mergeCell ref="I327:J328"/>
    <mergeCell ref="I325:J326"/>
    <mergeCell ref="K325:K326"/>
    <mergeCell ref="L325:M326"/>
    <mergeCell ref="N325:N326"/>
    <mergeCell ref="O325:P326"/>
    <mergeCell ref="Q325:Q326"/>
    <mergeCell ref="K323:K324"/>
    <mergeCell ref="L323:M324"/>
    <mergeCell ref="N323:N324"/>
    <mergeCell ref="O323:P324"/>
    <mergeCell ref="Q323:Q324"/>
    <mergeCell ref="B325:B326"/>
    <mergeCell ref="C325:D326"/>
    <mergeCell ref="E325:E326"/>
    <mergeCell ref="F325:G326"/>
    <mergeCell ref="H325:H326"/>
    <mergeCell ref="B323:B324"/>
    <mergeCell ref="C323:D324"/>
    <mergeCell ref="E323:E324"/>
    <mergeCell ref="F323:G324"/>
    <mergeCell ref="H323:H324"/>
    <mergeCell ref="I323:J324"/>
    <mergeCell ref="I321:J322"/>
    <mergeCell ref="K321:K322"/>
    <mergeCell ref="L321:M322"/>
    <mergeCell ref="N321:N322"/>
    <mergeCell ref="O321:P322"/>
    <mergeCell ref="Q321:Q322"/>
    <mergeCell ref="K319:K320"/>
    <mergeCell ref="L319:M320"/>
    <mergeCell ref="N319:N320"/>
    <mergeCell ref="O319:P320"/>
    <mergeCell ref="Q319:Q320"/>
    <mergeCell ref="B321:B322"/>
    <mergeCell ref="C321:D322"/>
    <mergeCell ref="E321:E322"/>
    <mergeCell ref="F321:G322"/>
    <mergeCell ref="H321:H322"/>
    <mergeCell ref="B319:B320"/>
    <mergeCell ref="C319:D320"/>
    <mergeCell ref="E319:E320"/>
    <mergeCell ref="F319:G320"/>
    <mergeCell ref="H319:H320"/>
    <mergeCell ref="I319:J320"/>
    <mergeCell ref="N316:N317"/>
    <mergeCell ref="O316:O317"/>
    <mergeCell ref="P316:P317"/>
    <mergeCell ref="Q316:Q317"/>
    <mergeCell ref="C318:E318"/>
    <mergeCell ref="F318:H318"/>
    <mergeCell ref="I318:K318"/>
    <mergeCell ref="L318:N318"/>
    <mergeCell ref="O318:Q318"/>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03:N304"/>
    <mergeCell ref="O303:O304"/>
    <mergeCell ref="P303:P304"/>
    <mergeCell ref="Q303:Q304"/>
    <mergeCell ref="B313:Q313"/>
    <mergeCell ref="C315:E315"/>
    <mergeCell ref="F315:H315"/>
    <mergeCell ref="I315:K315"/>
    <mergeCell ref="L315:N315"/>
    <mergeCell ref="O315:Q315"/>
    <mergeCell ref="H303:H304"/>
    <mergeCell ref="I303:I304"/>
    <mergeCell ref="J303:J304"/>
    <mergeCell ref="K303:K304"/>
    <mergeCell ref="L303:L304"/>
    <mergeCell ref="M303:M304"/>
    <mergeCell ref="B303:B304"/>
    <mergeCell ref="C303:C304"/>
    <mergeCell ref="D303:D304"/>
    <mergeCell ref="E303:E304"/>
    <mergeCell ref="F303:F304"/>
    <mergeCell ref="G303:G304"/>
    <mergeCell ref="K301:K302"/>
    <mergeCell ref="L301:M302"/>
    <mergeCell ref="N301:N302"/>
    <mergeCell ref="O301:O302"/>
    <mergeCell ref="P301:P302"/>
    <mergeCell ref="Q301:Q302"/>
    <mergeCell ref="B301:B302"/>
    <mergeCell ref="C301:D302"/>
    <mergeCell ref="E301:E302"/>
    <mergeCell ref="F301:G302"/>
    <mergeCell ref="H301:H302"/>
    <mergeCell ref="I301:J302"/>
    <mergeCell ref="I299:J300"/>
    <mergeCell ref="K299:K300"/>
    <mergeCell ref="L299:M300"/>
    <mergeCell ref="N299:N300"/>
    <mergeCell ref="O299:P300"/>
    <mergeCell ref="Q299:Q300"/>
    <mergeCell ref="K297:K298"/>
    <mergeCell ref="L297:M298"/>
    <mergeCell ref="N297:N298"/>
    <mergeCell ref="O297:P298"/>
    <mergeCell ref="Q297:Q298"/>
    <mergeCell ref="B299:B300"/>
    <mergeCell ref="C299:D300"/>
    <mergeCell ref="E299:E300"/>
    <mergeCell ref="F299:G300"/>
    <mergeCell ref="H299:H300"/>
    <mergeCell ref="B297:B298"/>
    <mergeCell ref="C297:D298"/>
    <mergeCell ref="E297:E298"/>
    <mergeCell ref="F297:G298"/>
    <mergeCell ref="H297:H298"/>
    <mergeCell ref="I297:J298"/>
    <mergeCell ref="I295:J296"/>
    <mergeCell ref="K295:K296"/>
    <mergeCell ref="L295:M296"/>
    <mergeCell ref="N295:N296"/>
    <mergeCell ref="O295:P296"/>
    <mergeCell ref="Q295:Q296"/>
    <mergeCell ref="K293:K294"/>
    <mergeCell ref="L293:M294"/>
    <mergeCell ref="N293:N294"/>
    <mergeCell ref="O293:P294"/>
    <mergeCell ref="Q293:Q294"/>
    <mergeCell ref="B295:B296"/>
    <mergeCell ref="C295:D296"/>
    <mergeCell ref="E295:E296"/>
    <mergeCell ref="F295:G296"/>
    <mergeCell ref="H295:H296"/>
    <mergeCell ref="B293:B294"/>
    <mergeCell ref="C293:D294"/>
    <mergeCell ref="E293:E294"/>
    <mergeCell ref="F293:G294"/>
    <mergeCell ref="H293:H294"/>
    <mergeCell ref="I293:J294"/>
    <mergeCell ref="I291:J292"/>
    <mergeCell ref="K291:K292"/>
    <mergeCell ref="L291:M292"/>
    <mergeCell ref="N291:N292"/>
    <mergeCell ref="O291:P292"/>
    <mergeCell ref="Q291:Q292"/>
    <mergeCell ref="K289:K290"/>
    <mergeCell ref="L289:M290"/>
    <mergeCell ref="N289:N290"/>
    <mergeCell ref="O289:P290"/>
    <mergeCell ref="Q289:Q290"/>
    <mergeCell ref="B291:B292"/>
    <mergeCell ref="C291:D292"/>
    <mergeCell ref="E291:E292"/>
    <mergeCell ref="F291:G292"/>
    <mergeCell ref="H291:H292"/>
    <mergeCell ref="B289:B290"/>
    <mergeCell ref="C289:D290"/>
    <mergeCell ref="E289:E290"/>
    <mergeCell ref="F289:G290"/>
    <mergeCell ref="H289:H290"/>
    <mergeCell ref="I289:J290"/>
    <mergeCell ref="N286:N287"/>
    <mergeCell ref="O286:O287"/>
    <mergeCell ref="P286:P287"/>
    <mergeCell ref="Q286:Q287"/>
    <mergeCell ref="C288:E288"/>
    <mergeCell ref="F288:H288"/>
    <mergeCell ref="I288:K288"/>
    <mergeCell ref="L288:N288"/>
    <mergeCell ref="O288:Q288"/>
    <mergeCell ref="H286:H287"/>
    <mergeCell ref="I286:I287"/>
    <mergeCell ref="J286:J287"/>
    <mergeCell ref="K286:K287"/>
    <mergeCell ref="L286:L287"/>
    <mergeCell ref="M286:M287"/>
    <mergeCell ref="B286:B287"/>
    <mergeCell ref="C286:C287"/>
    <mergeCell ref="D286:D287"/>
    <mergeCell ref="E286:E287"/>
    <mergeCell ref="F286:F287"/>
    <mergeCell ref="G286:G287"/>
    <mergeCell ref="N274:N275"/>
    <mergeCell ref="O274:O275"/>
    <mergeCell ref="P274:P275"/>
    <mergeCell ref="Q274:Q275"/>
    <mergeCell ref="B283:Q283"/>
    <mergeCell ref="C285:E285"/>
    <mergeCell ref="F285:H285"/>
    <mergeCell ref="I285:K285"/>
    <mergeCell ref="L285:N285"/>
    <mergeCell ref="O285:Q285"/>
    <mergeCell ref="H274:H275"/>
    <mergeCell ref="I274:I275"/>
    <mergeCell ref="J274:J275"/>
    <mergeCell ref="K274:K275"/>
    <mergeCell ref="L274:L275"/>
    <mergeCell ref="M274:M275"/>
    <mergeCell ref="B274:B275"/>
    <mergeCell ref="C274:C275"/>
    <mergeCell ref="D274:D275"/>
    <mergeCell ref="E274:E275"/>
    <mergeCell ref="F274:F275"/>
    <mergeCell ref="G274:G275"/>
    <mergeCell ref="I272:J273"/>
    <mergeCell ref="K272:K273"/>
    <mergeCell ref="L272:M273"/>
    <mergeCell ref="N272:N273"/>
    <mergeCell ref="O272:P273"/>
    <mergeCell ref="Q272:Q273"/>
    <mergeCell ref="K270:K271"/>
    <mergeCell ref="L270:M271"/>
    <mergeCell ref="N270:N271"/>
    <mergeCell ref="O270:P271"/>
    <mergeCell ref="Q270:Q271"/>
    <mergeCell ref="B272:B273"/>
    <mergeCell ref="C272:D273"/>
    <mergeCell ref="E272:E273"/>
    <mergeCell ref="F272:G273"/>
    <mergeCell ref="H272:H273"/>
    <mergeCell ref="B270:B271"/>
    <mergeCell ref="C270:D271"/>
    <mergeCell ref="E270:E271"/>
    <mergeCell ref="F270:G271"/>
    <mergeCell ref="H270:H271"/>
    <mergeCell ref="I270:J271"/>
    <mergeCell ref="I268:J269"/>
    <mergeCell ref="K268:K269"/>
    <mergeCell ref="L268:M269"/>
    <mergeCell ref="N268:N269"/>
    <mergeCell ref="O268:P269"/>
    <mergeCell ref="Q268:Q269"/>
    <mergeCell ref="K266:K267"/>
    <mergeCell ref="L266:M267"/>
    <mergeCell ref="N266:N267"/>
    <mergeCell ref="O266:P267"/>
    <mergeCell ref="Q266:Q267"/>
    <mergeCell ref="B268:B269"/>
    <mergeCell ref="C268:D269"/>
    <mergeCell ref="E268:E269"/>
    <mergeCell ref="F268:G269"/>
    <mergeCell ref="H268:H269"/>
    <mergeCell ref="B266:B267"/>
    <mergeCell ref="C266:D267"/>
    <mergeCell ref="E266:E267"/>
    <mergeCell ref="F266:G267"/>
    <mergeCell ref="H266:H267"/>
    <mergeCell ref="I266:J267"/>
    <mergeCell ref="I264:J265"/>
    <mergeCell ref="K264:K265"/>
    <mergeCell ref="L264:M265"/>
    <mergeCell ref="N264:N265"/>
    <mergeCell ref="O264:P265"/>
    <mergeCell ref="Q264:Q265"/>
    <mergeCell ref="K262:K263"/>
    <mergeCell ref="L262:M263"/>
    <mergeCell ref="N262:N263"/>
    <mergeCell ref="O262:P263"/>
    <mergeCell ref="Q262:Q263"/>
    <mergeCell ref="B264:B265"/>
    <mergeCell ref="C264:D265"/>
    <mergeCell ref="E264:E265"/>
    <mergeCell ref="F264:G265"/>
    <mergeCell ref="H264:H265"/>
    <mergeCell ref="I260:K261"/>
    <mergeCell ref="L260:N261"/>
    <mergeCell ref="O260:P261"/>
    <mergeCell ref="Q260:Q261"/>
    <mergeCell ref="B262:B263"/>
    <mergeCell ref="C262:D263"/>
    <mergeCell ref="E262:E263"/>
    <mergeCell ref="F262:G263"/>
    <mergeCell ref="H262:H263"/>
    <mergeCell ref="I262:J263"/>
    <mergeCell ref="K258:K259"/>
    <mergeCell ref="L258:M259"/>
    <mergeCell ref="N258:N259"/>
    <mergeCell ref="O258:P259"/>
    <mergeCell ref="Q258:Q259"/>
    <mergeCell ref="B260:B261"/>
    <mergeCell ref="C260:D261"/>
    <mergeCell ref="E260:E261"/>
    <mergeCell ref="F260:G261"/>
    <mergeCell ref="H260:H261"/>
    <mergeCell ref="B258:B259"/>
    <mergeCell ref="C258:D259"/>
    <mergeCell ref="E258:E259"/>
    <mergeCell ref="F258:G259"/>
    <mergeCell ref="H258:H259"/>
    <mergeCell ref="I258:J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N247:N248"/>
    <mergeCell ref="O247:O248"/>
    <mergeCell ref="P247:P248"/>
    <mergeCell ref="Q247:Q248"/>
    <mergeCell ref="C249:E249"/>
    <mergeCell ref="F249:H249"/>
    <mergeCell ref="I249:K249"/>
    <mergeCell ref="L249:N249"/>
    <mergeCell ref="O249:Q249"/>
    <mergeCell ref="H247:H248"/>
    <mergeCell ref="I247:I248"/>
    <mergeCell ref="J247:J248"/>
    <mergeCell ref="K247:K248"/>
    <mergeCell ref="L247:L248"/>
    <mergeCell ref="M247:M248"/>
    <mergeCell ref="B247:B248"/>
    <mergeCell ref="C247:C248"/>
    <mergeCell ref="D247:D248"/>
    <mergeCell ref="E247:E248"/>
    <mergeCell ref="F247:F248"/>
    <mergeCell ref="G247:G248"/>
    <mergeCell ref="N234:N235"/>
    <mergeCell ref="O234:O235"/>
    <mergeCell ref="P234:P235"/>
    <mergeCell ref="Q234:Q235"/>
    <mergeCell ref="B244:Q244"/>
    <mergeCell ref="C246:E246"/>
    <mergeCell ref="F246:H246"/>
    <mergeCell ref="I246:K246"/>
    <mergeCell ref="L246:N246"/>
    <mergeCell ref="O246:Q246"/>
    <mergeCell ref="H234:H235"/>
    <mergeCell ref="I234:I235"/>
    <mergeCell ref="J234:J235"/>
    <mergeCell ref="K234:K235"/>
    <mergeCell ref="L234:L235"/>
    <mergeCell ref="M234:M235"/>
    <mergeCell ref="B234:B235"/>
    <mergeCell ref="C234:C235"/>
    <mergeCell ref="D234:D235"/>
    <mergeCell ref="E234:E235"/>
    <mergeCell ref="F234:F235"/>
    <mergeCell ref="G234:G235"/>
    <mergeCell ref="I232:J233"/>
    <mergeCell ref="K232:K233"/>
    <mergeCell ref="L232:M233"/>
    <mergeCell ref="N232:N233"/>
    <mergeCell ref="O232:P233"/>
    <mergeCell ref="Q232:Q233"/>
    <mergeCell ref="K230:K231"/>
    <mergeCell ref="L230:M231"/>
    <mergeCell ref="N230:N231"/>
    <mergeCell ref="O230:P231"/>
    <mergeCell ref="Q230:Q231"/>
    <mergeCell ref="B232:B233"/>
    <mergeCell ref="C232:D233"/>
    <mergeCell ref="E232:E233"/>
    <mergeCell ref="F232:G233"/>
    <mergeCell ref="H232:H233"/>
    <mergeCell ref="B230:B231"/>
    <mergeCell ref="C230:D231"/>
    <mergeCell ref="E230:E231"/>
    <mergeCell ref="F230:G231"/>
    <mergeCell ref="H230:H231"/>
    <mergeCell ref="I230:J231"/>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B226:B227"/>
    <mergeCell ref="C226:D227"/>
    <mergeCell ref="E226:E227"/>
    <mergeCell ref="F226:G227"/>
    <mergeCell ref="H226:H227"/>
    <mergeCell ref="I226:J227"/>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L220:M221"/>
    <mergeCell ref="N220:N221"/>
    <mergeCell ref="O220:P221"/>
    <mergeCell ref="Q220:Q221"/>
    <mergeCell ref="B222:B223"/>
    <mergeCell ref="C222:D223"/>
    <mergeCell ref="E222:E223"/>
    <mergeCell ref="F222:G223"/>
    <mergeCell ref="H222:H223"/>
    <mergeCell ref="I222:J223"/>
    <mergeCell ref="L218:N219"/>
    <mergeCell ref="O218:P219"/>
    <mergeCell ref="Q218:Q219"/>
    <mergeCell ref="B220:B221"/>
    <mergeCell ref="C220:D221"/>
    <mergeCell ref="E220:E221"/>
    <mergeCell ref="F220:G221"/>
    <mergeCell ref="H220:H221"/>
    <mergeCell ref="I220:J221"/>
    <mergeCell ref="K220:K221"/>
    <mergeCell ref="B218:B219"/>
    <mergeCell ref="C218:D219"/>
    <mergeCell ref="E218:E219"/>
    <mergeCell ref="F218:G219"/>
    <mergeCell ref="H218:H219"/>
    <mergeCell ref="I218:K219"/>
    <mergeCell ref="I216:J217"/>
    <mergeCell ref="K216:K217"/>
    <mergeCell ref="L216:M217"/>
    <mergeCell ref="N216:N217"/>
    <mergeCell ref="O216:P217"/>
    <mergeCell ref="Q216:Q217"/>
    <mergeCell ref="K214:K215"/>
    <mergeCell ref="L214:M215"/>
    <mergeCell ref="N214:N215"/>
    <mergeCell ref="O214:P215"/>
    <mergeCell ref="Q214:Q215"/>
    <mergeCell ref="B216:B217"/>
    <mergeCell ref="C216:D217"/>
    <mergeCell ref="E216:E217"/>
    <mergeCell ref="F216:G217"/>
    <mergeCell ref="H216:H217"/>
    <mergeCell ref="B214:B215"/>
    <mergeCell ref="C214:D215"/>
    <mergeCell ref="E214:E215"/>
    <mergeCell ref="F214:G215"/>
    <mergeCell ref="H214:H215"/>
    <mergeCell ref="I214:J215"/>
    <mergeCell ref="I212:J213"/>
    <mergeCell ref="K212:K213"/>
    <mergeCell ref="L212:M213"/>
    <mergeCell ref="N212:N213"/>
    <mergeCell ref="O212:P213"/>
    <mergeCell ref="Q212:Q213"/>
    <mergeCell ref="K210:K211"/>
    <mergeCell ref="L210:M211"/>
    <mergeCell ref="N210:N211"/>
    <mergeCell ref="O210:P211"/>
    <mergeCell ref="Q210:Q211"/>
    <mergeCell ref="B212:B213"/>
    <mergeCell ref="C212:D213"/>
    <mergeCell ref="E212:E213"/>
    <mergeCell ref="F212:G213"/>
    <mergeCell ref="H212:H213"/>
    <mergeCell ref="B210:B211"/>
    <mergeCell ref="C210:D211"/>
    <mergeCell ref="E210:E211"/>
    <mergeCell ref="F210:G211"/>
    <mergeCell ref="H210:H211"/>
    <mergeCell ref="I210:J211"/>
    <mergeCell ref="I208:J209"/>
    <mergeCell ref="K208:K209"/>
    <mergeCell ref="L208:M209"/>
    <mergeCell ref="N208:N209"/>
    <mergeCell ref="O208:P209"/>
    <mergeCell ref="Q208:Q209"/>
    <mergeCell ref="K206:K207"/>
    <mergeCell ref="L206:M207"/>
    <mergeCell ref="N206:N207"/>
    <mergeCell ref="O206:P207"/>
    <mergeCell ref="Q206:Q207"/>
    <mergeCell ref="B208:B209"/>
    <mergeCell ref="C208:D209"/>
    <mergeCell ref="E208:E209"/>
    <mergeCell ref="F208:G209"/>
    <mergeCell ref="H208:H209"/>
    <mergeCell ref="B206:B207"/>
    <mergeCell ref="C206:D207"/>
    <mergeCell ref="E206:E207"/>
    <mergeCell ref="F206:G207"/>
    <mergeCell ref="H206:H207"/>
    <mergeCell ref="I206:J207"/>
    <mergeCell ref="M203:M204"/>
    <mergeCell ref="N203:N204"/>
    <mergeCell ref="O203:O204"/>
    <mergeCell ref="P203:P204"/>
    <mergeCell ref="Q203:Q204"/>
    <mergeCell ref="C205:E205"/>
    <mergeCell ref="F205:H205"/>
    <mergeCell ref="I205:K205"/>
    <mergeCell ref="L205:N205"/>
    <mergeCell ref="O205:Q205"/>
    <mergeCell ref="G203:G204"/>
    <mergeCell ref="H203:H204"/>
    <mergeCell ref="I203:I204"/>
    <mergeCell ref="J203:J204"/>
    <mergeCell ref="K203:K204"/>
    <mergeCell ref="L203:L204"/>
    <mergeCell ref="C202:E202"/>
    <mergeCell ref="F202:H202"/>
    <mergeCell ref="I202:K202"/>
    <mergeCell ref="L202:N202"/>
    <mergeCell ref="O202:Q202"/>
    <mergeCell ref="B203:B204"/>
    <mergeCell ref="C203:C204"/>
    <mergeCell ref="D203:D204"/>
    <mergeCell ref="E203:E204"/>
    <mergeCell ref="F203:F204"/>
    <mergeCell ref="M189:M190"/>
    <mergeCell ref="N189:N190"/>
    <mergeCell ref="O189:O190"/>
    <mergeCell ref="P189:P190"/>
    <mergeCell ref="Q189:Q190"/>
    <mergeCell ref="B200:Q200"/>
    <mergeCell ref="B191:Q191"/>
    <mergeCell ref="B192:Q192"/>
    <mergeCell ref="B193:Q193"/>
    <mergeCell ref="B194:Q194"/>
    <mergeCell ref="G189:G190"/>
    <mergeCell ref="H189:H190"/>
    <mergeCell ref="I189:I190"/>
    <mergeCell ref="J189:J190"/>
    <mergeCell ref="K189:K190"/>
    <mergeCell ref="L189:L190"/>
    <mergeCell ref="K187:K188"/>
    <mergeCell ref="L187:M188"/>
    <mergeCell ref="N187:N188"/>
    <mergeCell ref="O187:P188"/>
    <mergeCell ref="Q187:Q188"/>
    <mergeCell ref="B189:B190"/>
    <mergeCell ref="C189:C190"/>
    <mergeCell ref="D189:D190"/>
    <mergeCell ref="E189:E190"/>
    <mergeCell ref="F189:F190"/>
    <mergeCell ref="B187:B188"/>
    <mergeCell ref="C187:D188"/>
    <mergeCell ref="E187:E188"/>
    <mergeCell ref="F187:G188"/>
    <mergeCell ref="H187:H188"/>
    <mergeCell ref="I187:J188"/>
    <mergeCell ref="I185:J186"/>
    <mergeCell ref="K185:K186"/>
    <mergeCell ref="L185:M186"/>
    <mergeCell ref="N185:N186"/>
    <mergeCell ref="O185:P186"/>
    <mergeCell ref="Q185:Q186"/>
    <mergeCell ref="K183:K184"/>
    <mergeCell ref="L183:M184"/>
    <mergeCell ref="N183:N184"/>
    <mergeCell ref="O183:P184"/>
    <mergeCell ref="Q183:Q184"/>
    <mergeCell ref="B185:B186"/>
    <mergeCell ref="C185:D186"/>
    <mergeCell ref="E185:E186"/>
    <mergeCell ref="F185:G186"/>
    <mergeCell ref="H185:H186"/>
    <mergeCell ref="B183:B184"/>
    <mergeCell ref="C183:D184"/>
    <mergeCell ref="E183:E184"/>
    <mergeCell ref="F183:G184"/>
    <mergeCell ref="H183:H184"/>
    <mergeCell ref="I183:J184"/>
    <mergeCell ref="I181:J182"/>
    <mergeCell ref="K181:K182"/>
    <mergeCell ref="L181:M182"/>
    <mergeCell ref="N181:N182"/>
    <mergeCell ref="O181:P182"/>
    <mergeCell ref="Q181:Q182"/>
    <mergeCell ref="K179:K180"/>
    <mergeCell ref="L179:M180"/>
    <mergeCell ref="N179:N180"/>
    <mergeCell ref="O179:P180"/>
    <mergeCell ref="Q179:Q180"/>
    <mergeCell ref="B181:B182"/>
    <mergeCell ref="C181:D182"/>
    <mergeCell ref="E181:E182"/>
    <mergeCell ref="F181:G182"/>
    <mergeCell ref="H181:H182"/>
    <mergeCell ref="B179:B180"/>
    <mergeCell ref="C179:D180"/>
    <mergeCell ref="E179:E180"/>
    <mergeCell ref="F179:G180"/>
    <mergeCell ref="H179:H180"/>
    <mergeCell ref="I179:J180"/>
    <mergeCell ref="I177:J178"/>
    <mergeCell ref="K177:K178"/>
    <mergeCell ref="L177:M178"/>
    <mergeCell ref="N177:N178"/>
    <mergeCell ref="O177:P178"/>
    <mergeCell ref="Q177:Q178"/>
    <mergeCell ref="K175:K176"/>
    <mergeCell ref="L175:M176"/>
    <mergeCell ref="N175:N176"/>
    <mergeCell ref="O175:P176"/>
    <mergeCell ref="Q175:Q176"/>
    <mergeCell ref="B177:B178"/>
    <mergeCell ref="C177:D178"/>
    <mergeCell ref="E177:E178"/>
    <mergeCell ref="F177:G178"/>
    <mergeCell ref="H177:H178"/>
    <mergeCell ref="L173:M174"/>
    <mergeCell ref="N173:N174"/>
    <mergeCell ref="O173:P174"/>
    <mergeCell ref="Q173:Q174"/>
    <mergeCell ref="B175:B176"/>
    <mergeCell ref="C175:D176"/>
    <mergeCell ref="E175:E176"/>
    <mergeCell ref="F175:G176"/>
    <mergeCell ref="H175:H176"/>
    <mergeCell ref="I175:J176"/>
    <mergeCell ref="L171:N172"/>
    <mergeCell ref="O171:P172"/>
    <mergeCell ref="Q171:Q172"/>
    <mergeCell ref="B173:B174"/>
    <mergeCell ref="C173:D174"/>
    <mergeCell ref="E173:E174"/>
    <mergeCell ref="F173:G174"/>
    <mergeCell ref="H173:H174"/>
    <mergeCell ref="I173:J174"/>
    <mergeCell ref="K173:K174"/>
    <mergeCell ref="B171:B172"/>
    <mergeCell ref="C171:D172"/>
    <mergeCell ref="E171:E172"/>
    <mergeCell ref="F171:G172"/>
    <mergeCell ref="H171:H172"/>
    <mergeCell ref="I171:K172"/>
    <mergeCell ref="I169:J170"/>
    <mergeCell ref="K169:K170"/>
    <mergeCell ref="L169:M170"/>
    <mergeCell ref="N169:N170"/>
    <mergeCell ref="O169:P170"/>
    <mergeCell ref="Q169:Q170"/>
    <mergeCell ref="K167:K168"/>
    <mergeCell ref="L167:M168"/>
    <mergeCell ref="N167:N168"/>
    <mergeCell ref="O167:P168"/>
    <mergeCell ref="Q167:Q168"/>
    <mergeCell ref="B169:B170"/>
    <mergeCell ref="C169:D170"/>
    <mergeCell ref="E169:E170"/>
    <mergeCell ref="F169:G170"/>
    <mergeCell ref="H169:H170"/>
    <mergeCell ref="B167:B168"/>
    <mergeCell ref="C167:D168"/>
    <mergeCell ref="E167:E168"/>
    <mergeCell ref="F167:G168"/>
    <mergeCell ref="H167:H168"/>
    <mergeCell ref="I167:J168"/>
    <mergeCell ref="I165:J166"/>
    <mergeCell ref="K165:K166"/>
    <mergeCell ref="L165:M166"/>
    <mergeCell ref="N165:N166"/>
    <mergeCell ref="O165:P166"/>
    <mergeCell ref="Q165:Q166"/>
    <mergeCell ref="K163:K164"/>
    <mergeCell ref="L163:M164"/>
    <mergeCell ref="N163:N164"/>
    <mergeCell ref="O163:P164"/>
    <mergeCell ref="Q163:Q164"/>
    <mergeCell ref="B165:B166"/>
    <mergeCell ref="C165:D166"/>
    <mergeCell ref="E165:E166"/>
    <mergeCell ref="F165:G166"/>
    <mergeCell ref="H165:H166"/>
    <mergeCell ref="B163:B164"/>
    <mergeCell ref="C163:D164"/>
    <mergeCell ref="E163:E164"/>
    <mergeCell ref="F163:G164"/>
    <mergeCell ref="H163:H164"/>
    <mergeCell ref="I163:J164"/>
    <mergeCell ref="I161:J162"/>
    <mergeCell ref="K161:K162"/>
    <mergeCell ref="L161:M162"/>
    <mergeCell ref="N161:N162"/>
    <mergeCell ref="O161:P162"/>
    <mergeCell ref="Q161:Q162"/>
    <mergeCell ref="K159:K160"/>
    <mergeCell ref="L159:M160"/>
    <mergeCell ref="N159:N160"/>
    <mergeCell ref="O159:P160"/>
    <mergeCell ref="Q159:Q160"/>
    <mergeCell ref="B161:B162"/>
    <mergeCell ref="C161:D162"/>
    <mergeCell ref="E161:E162"/>
    <mergeCell ref="F161:G162"/>
    <mergeCell ref="H161:H162"/>
    <mergeCell ref="B159:B160"/>
    <mergeCell ref="C159:D160"/>
    <mergeCell ref="E159:E160"/>
    <mergeCell ref="F159:G160"/>
    <mergeCell ref="H159:H160"/>
    <mergeCell ref="I159:J160"/>
    <mergeCell ref="M156:M157"/>
    <mergeCell ref="N156:N157"/>
    <mergeCell ref="O156:O157"/>
    <mergeCell ref="P156:P157"/>
    <mergeCell ref="Q156:Q157"/>
    <mergeCell ref="C158:E158"/>
    <mergeCell ref="F158:H158"/>
    <mergeCell ref="I158:K158"/>
    <mergeCell ref="L158:N158"/>
    <mergeCell ref="O158:Q158"/>
    <mergeCell ref="G156:G157"/>
    <mergeCell ref="H156:H157"/>
    <mergeCell ref="I156:I157"/>
    <mergeCell ref="J156:J157"/>
    <mergeCell ref="K156:K157"/>
    <mergeCell ref="L156:L157"/>
    <mergeCell ref="C155:E155"/>
    <mergeCell ref="F155:H155"/>
    <mergeCell ref="I155:K155"/>
    <mergeCell ref="L155:N155"/>
    <mergeCell ref="O155:Q155"/>
    <mergeCell ref="B156:B157"/>
    <mergeCell ref="C156:C157"/>
    <mergeCell ref="D156:D157"/>
    <mergeCell ref="E156:E157"/>
    <mergeCell ref="F156:F157"/>
    <mergeCell ref="M145:M146"/>
    <mergeCell ref="N145:N146"/>
    <mergeCell ref="O145:O146"/>
    <mergeCell ref="P145:P146"/>
    <mergeCell ref="Q145:Q146"/>
    <mergeCell ref="B153:Q153"/>
    <mergeCell ref="B149:Q149"/>
    <mergeCell ref="B150:Q150"/>
    <mergeCell ref="B151:Q151"/>
    <mergeCell ref="B152:Q152"/>
    <mergeCell ref="G145:G146"/>
    <mergeCell ref="H145:H146"/>
    <mergeCell ref="I145:I146"/>
    <mergeCell ref="J145:J146"/>
    <mergeCell ref="K145:K146"/>
    <mergeCell ref="L145:L146"/>
    <mergeCell ref="K143:K144"/>
    <mergeCell ref="L143:M144"/>
    <mergeCell ref="N143:N144"/>
    <mergeCell ref="O143:P144"/>
    <mergeCell ref="Q143:Q144"/>
    <mergeCell ref="B145:B146"/>
    <mergeCell ref="C145:C146"/>
    <mergeCell ref="D145:D146"/>
    <mergeCell ref="E145:E146"/>
    <mergeCell ref="F145:F146"/>
    <mergeCell ref="B143:B144"/>
    <mergeCell ref="C143:D144"/>
    <mergeCell ref="E143:E144"/>
    <mergeCell ref="F143:G144"/>
    <mergeCell ref="H143:H144"/>
    <mergeCell ref="I143:J144"/>
    <mergeCell ref="I141:J142"/>
    <mergeCell ref="K141:K142"/>
    <mergeCell ref="L141:M142"/>
    <mergeCell ref="N141:N142"/>
    <mergeCell ref="O141:P142"/>
    <mergeCell ref="Q141:Q142"/>
    <mergeCell ref="K139:K140"/>
    <mergeCell ref="L139:M140"/>
    <mergeCell ref="N139:N140"/>
    <mergeCell ref="O139:P140"/>
    <mergeCell ref="Q139:Q140"/>
    <mergeCell ref="B141:B142"/>
    <mergeCell ref="C141:D142"/>
    <mergeCell ref="E141:E142"/>
    <mergeCell ref="F141:G142"/>
    <mergeCell ref="H141:H142"/>
    <mergeCell ref="B139:B140"/>
    <mergeCell ref="C139:D140"/>
    <mergeCell ref="E139:E140"/>
    <mergeCell ref="F139:G140"/>
    <mergeCell ref="H139:H140"/>
    <mergeCell ref="I139:J140"/>
    <mergeCell ref="I137:J138"/>
    <mergeCell ref="K137:K138"/>
    <mergeCell ref="L137:M138"/>
    <mergeCell ref="N137:N138"/>
    <mergeCell ref="O137:P138"/>
    <mergeCell ref="Q137:Q138"/>
    <mergeCell ref="K135:K136"/>
    <mergeCell ref="L135:M136"/>
    <mergeCell ref="N135:N136"/>
    <mergeCell ref="O135:P136"/>
    <mergeCell ref="Q135:Q136"/>
    <mergeCell ref="B137:B138"/>
    <mergeCell ref="C137:D138"/>
    <mergeCell ref="E137:E138"/>
    <mergeCell ref="F137:G138"/>
    <mergeCell ref="H137:H138"/>
    <mergeCell ref="B135:B136"/>
    <mergeCell ref="C135:D136"/>
    <mergeCell ref="E135:E136"/>
    <mergeCell ref="F135:G136"/>
    <mergeCell ref="H135:H136"/>
    <mergeCell ref="I135:J136"/>
    <mergeCell ref="I133:J134"/>
    <mergeCell ref="K133:K134"/>
    <mergeCell ref="L133:M134"/>
    <mergeCell ref="N133:N134"/>
    <mergeCell ref="O133:P134"/>
    <mergeCell ref="Q133:Q134"/>
    <mergeCell ref="K131:K132"/>
    <mergeCell ref="L131:M132"/>
    <mergeCell ref="N131:N132"/>
    <mergeCell ref="O131:P132"/>
    <mergeCell ref="Q131:Q132"/>
    <mergeCell ref="B133:B134"/>
    <mergeCell ref="C133:D134"/>
    <mergeCell ref="E133:E134"/>
    <mergeCell ref="F133:G134"/>
    <mergeCell ref="H133:H134"/>
    <mergeCell ref="L129:M130"/>
    <mergeCell ref="N129:N130"/>
    <mergeCell ref="O129:P130"/>
    <mergeCell ref="Q129:Q130"/>
    <mergeCell ref="B131:B132"/>
    <mergeCell ref="C131:D132"/>
    <mergeCell ref="E131:E132"/>
    <mergeCell ref="F131:G132"/>
    <mergeCell ref="H131:H132"/>
    <mergeCell ref="I131:J132"/>
    <mergeCell ref="O127:O128"/>
    <mergeCell ref="P127:P128"/>
    <mergeCell ref="Q127:Q128"/>
    <mergeCell ref="B129:B130"/>
    <mergeCell ref="C129:D130"/>
    <mergeCell ref="E129:E130"/>
    <mergeCell ref="F129:G130"/>
    <mergeCell ref="H129:H130"/>
    <mergeCell ref="I129:J130"/>
    <mergeCell ref="K129:K130"/>
    <mergeCell ref="I127:I128"/>
    <mergeCell ref="J127:J128"/>
    <mergeCell ref="K127:K128"/>
    <mergeCell ref="L127:L128"/>
    <mergeCell ref="M127:M128"/>
    <mergeCell ref="N127:N128"/>
    <mergeCell ref="L125:N126"/>
    <mergeCell ref="O125:P126"/>
    <mergeCell ref="Q125:Q126"/>
    <mergeCell ref="B127:B128"/>
    <mergeCell ref="C127:C128"/>
    <mergeCell ref="D127:D128"/>
    <mergeCell ref="E127:E128"/>
    <mergeCell ref="F127:F128"/>
    <mergeCell ref="G127:G128"/>
    <mergeCell ref="H127:H128"/>
    <mergeCell ref="N123:N124"/>
    <mergeCell ref="O123:O124"/>
    <mergeCell ref="P123:P124"/>
    <mergeCell ref="Q123:Q124"/>
    <mergeCell ref="B125:B126"/>
    <mergeCell ref="C125:D126"/>
    <mergeCell ref="E125:E126"/>
    <mergeCell ref="F125:G126"/>
    <mergeCell ref="H125:H126"/>
    <mergeCell ref="I125:K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I121:J122"/>
    <mergeCell ref="K121:K122"/>
    <mergeCell ref="L121:M122"/>
    <mergeCell ref="N121:N122"/>
    <mergeCell ref="O121:P122"/>
    <mergeCell ref="Q121:Q122"/>
    <mergeCell ref="K119:K120"/>
    <mergeCell ref="L119:M120"/>
    <mergeCell ref="N119:N120"/>
    <mergeCell ref="O119:P120"/>
    <mergeCell ref="Q119:Q120"/>
    <mergeCell ref="B121:B122"/>
    <mergeCell ref="C121:D122"/>
    <mergeCell ref="E121:E122"/>
    <mergeCell ref="F121:G122"/>
    <mergeCell ref="H121:H122"/>
    <mergeCell ref="B119:B120"/>
    <mergeCell ref="C119:D120"/>
    <mergeCell ref="E119:E120"/>
    <mergeCell ref="F119:G120"/>
    <mergeCell ref="H119:H120"/>
    <mergeCell ref="I119:J120"/>
    <mergeCell ref="I117:J118"/>
    <mergeCell ref="K117:K118"/>
    <mergeCell ref="L117:M118"/>
    <mergeCell ref="N117:N118"/>
    <mergeCell ref="O117:P118"/>
    <mergeCell ref="Q117:Q118"/>
    <mergeCell ref="K115:K116"/>
    <mergeCell ref="L115:M116"/>
    <mergeCell ref="N115:N116"/>
    <mergeCell ref="O115:P116"/>
    <mergeCell ref="Q115:Q116"/>
    <mergeCell ref="B117:B118"/>
    <mergeCell ref="C117:D118"/>
    <mergeCell ref="E117:E118"/>
    <mergeCell ref="F117:G118"/>
    <mergeCell ref="H117:H118"/>
    <mergeCell ref="B115:B116"/>
    <mergeCell ref="C115:D116"/>
    <mergeCell ref="E115:E116"/>
    <mergeCell ref="F115:G116"/>
    <mergeCell ref="H115:H116"/>
    <mergeCell ref="I115:J116"/>
    <mergeCell ref="I113:J114"/>
    <mergeCell ref="K113:K114"/>
    <mergeCell ref="L113:M114"/>
    <mergeCell ref="N113:N114"/>
    <mergeCell ref="O113:P114"/>
    <mergeCell ref="Q113:Q114"/>
    <mergeCell ref="K111:K112"/>
    <mergeCell ref="L111:M112"/>
    <mergeCell ref="N111:N112"/>
    <mergeCell ref="O111:P112"/>
    <mergeCell ref="Q111:Q112"/>
    <mergeCell ref="B113:B114"/>
    <mergeCell ref="C113:D114"/>
    <mergeCell ref="E113:E114"/>
    <mergeCell ref="F113:G114"/>
    <mergeCell ref="H113:H114"/>
    <mergeCell ref="B111:B112"/>
    <mergeCell ref="C111:D112"/>
    <mergeCell ref="E111:E112"/>
    <mergeCell ref="F111:G112"/>
    <mergeCell ref="H111:H112"/>
    <mergeCell ref="I111:J112"/>
    <mergeCell ref="I109:J110"/>
    <mergeCell ref="K109:K110"/>
    <mergeCell ref="L109:M110"/>
    <mergeCell ref="N109:N110"/>
    <mergeCell ref="O109:P110"/>
    <mergeCell ref="Q109:Q110"/>
    <mergeCell ref="K107:K108"/>
    <mergeCell ref="L107:M108"/>
    <mergeCell ref="N107:N108"/>
    <mergeCell ref="O107:P108"/>
    <mergeCell ref="Q107:Q108"/>
    <mergeCell ref="B109:B110"/>
    <mergeCell ref="C109:D110"/>
    <mergeCell ref="E109:E110"/>
    <mergeCell ref="F109:G110"/>
    <mergeCell ref="H109:H110"/>
    <mergeCell ref="B107:B108"/>
    <mergeCell ref="C107:D108"/>
    <mergeCell ref="E107:E108"/>
    <mergeCell ref="F107:G108"/>
    <mergeCell ref="H107:H108"/>
    <mergeCell ref="I107:J108"/>
    <mergeCell ref="I105:J106"/>
    <mergeCell ref="K105:K106"/>
    <mergeCell ref="L105:M106"/>
    <mergeCell ref="N105:N106"/>
    <mergeCell ref="O105:P106"/>
    <mergeCell ref="Q105:Q106"/>
    <mergeCell ref="K103:K104"/>
    <mergeCell ref="L103:M104"/>
    <mergeCell ref="N103:N104"/>
    <mergeCell ref="O103:P104"/>
    <mergeCell ref="Q103:Q104"/>
    <mergeCell ref="B105:B106"/>
    <mergeCell ref="C105:D106"/>
    <mergeCell ref="E105:E106"/>
    <mergeCell ref="F105:G106"/>
    <mergeCell ref="H105:H106"/>
    <mergeCell ref="B103:B104"/>
    <mergeCell ref="C103:D104"/>
    <mergeCell ref="E103:E104"/>
    <mergeCell ref="F103:G104"/>
    <mergeCell ref="H103:H104"/>
    <mergeCell ref="I103:J104"/>
    <mergeCell ref="I101:J102"/>
    <mergeCell ref="K101:K102"/>
    <mergeCell ref="L101:M102"/>
    <mergeCell ref="N101:N102"/>
    <mergeCell ref="O101:P102"/>
    <mergeCell ref="Q101:Q102"/>
    <mergeCell ref="K99:K100"/>
    <mergeCell ref="L99:M100"/>
    <mergeCell ref="N99:N100"/>
    <mergeCell ref="O99:P100"/>
    <mergeCell ref="Q99:Q100"/>
    <mergeCell ref="B101:B102"/>
    <mergeCell ref="C101:D102"/>
    <mergeCell ref="E101:E102"/>
    <mergeCell ref="F101:G102"/>
    <mergeCell ref="H101:H102"/>
    <mergeCell ref="B99:B100"/>
    <mergeCell ref="C99:D100"/>
    <mergeCell ref="E99:E100"/>
    <mergeCell ref="F99:G100"/>
    <mergeCell ref="H99:H100"/>
    <mergeCell ref="I99:J100"/>
    <mergeCell ref="I97:J98"/>
    <mergeCell ref="K97:K98"/>
    <mergeCell ref="L97:M98"/>
    <mergeCell ref="N97:N98"/>
    <mergeCell ref="O97:P98"/>
    <mergeCell ref="Q97:Q98"/>
    <mergeCell ref="K95:K96"/>
    <mergeCell ref="L95:M96"/>
    <mergeCell ref="N95:N96"/>
    <mergeCell ref="O95:P96"/>
    <mergeCell ref="Q95:Q96"/>
    <mergeCell ref="B97:B98"/>
    <mergeCell ref="C97:D98"/>
    <mergeCell ref="E97:E98"/>
    <mergeCell ref="F97:G98"/>
    <mergeCell ref="H97:H98"/>
    <mergeCell ref="N93:N94"/>
    <mergeCell ref="O93:O94"/>
    <mergeCell ref="P93:P94"/>
    <mergeCell ref="Q93:Q94"/>
    <mergeCell ref="B95:B96"/>
    <mergeCell ref="C95:D96"/>
    <mergeCell ref="E95:E96"/>
    <mergeCell ref="F95:G96"/>
    <mergeCell ref="H95:H96"/>
    <mergeCell ref="I95:J96"/>
    <mergeCell ref="H93:H94"/>
    <mergeCell ref="I93:I94"/>
    <mergeCell ref="J93:J94"/>
    <mergeCell ref="K93:K94"/>
    <mergeCell ref="L93:L94"/>
    <mergeCell ref="M93:M94"/>
    <mergeCell ref="B93:B94"/>
    <mergeCell ref="C93:C94"/>
    <mergeCell ref="D93:D94"/>
    <mergeCell ref="E93:E94"/>
    <mergeCell ref="F93:F94"/>
    <mergeCell ref="G93:G94"/>
    <mergeCell ref="C91:E91"/>
    <mergeCell ref="F91:H91"/>
    <mergeCell ref="I91:K91"/>
    <mergeCell ref="L91:N91"/>
    <mergeCell ref="O91:Q91"/>
    <mergeCell ref="C92:E92"/>
    <mergeCell ref="F92:H92"/>
    <mergeCell ref="I92:K92"/>
    <mergeCell ref="L92:N92"/>
    <mergeCell ref="O92:Q92"/>
    <mergeCell ref="M77:M78"/>
    <mergeCell ref="N77:N78"/>
    <mergeCell ref="O77:O78"/>
    <mergeCell ref="P77:P78"/>
    <mergeCell ref="Q77:Q78"/>
    <mergeCell ref="B89:Q89"/>
    <mergeCell ref="B81:Q81"/>
    <mergeCell ref="B82:Q82"/>
    <mergeCell ref="B83:Q83"/>
    <mergeCell ref="B84:Q84"/>
    <mergeCell ref="G77:G78"/>
    <mergeCell ref="H77:H78"/>
    <mergeCell ref="I77:I78"/>
    <mergeCell ref="J77:J78"/>
    <mergeCell ref="K77:K78"/>
    <mergeCell ref="L77:L78"/>
    <mergeCell ref="K75:K76"/>
    <mergeCell ref="L75:M76"/>
    <mergeCell ref="N75:N76"/>
    <mergeCell ref="O75:P76"/>
    <mergeCell ref="Q75:Q76"/>
    <mergeCell ref="B77:B78"/>
    <mergeCell ref="C77:C78"/>
    <mergeCell ref="D77:D78"/>
    <mergeCell ref="E77:E78"/>
    <mergeCell ref="F77:F78"/>
    <mergeCell ref="B75:B76"/>
    <mergeCell ref="C75:D76"/>
    <mergeCell ref="E75:E76"/>
    <mergeCell ref="F75:G76"/>
    <mergeCell ref="H75:H76"/>
    <mergeCell ref="I75:J76"/>
    <mergeCell ref="I73:J74"/>
    <mergeCell ref="K73:K74"/>
    <mergeCell ref="L73:M74"/>
    <mergeCell ref="N73:N74"/>
    <mergeCell ref="O73:P74"/>
    <mergeCell ref="Q73:Q74"/>
    <mergeCell ref="K71:K72"/>
    <mergeCell ref="L71:M72"/>
    <mergeCell ref="N71:N72"/>
    <mergeCell ref="O71:P72"/>
    <mergeCell ref="Q71:Q72"/>
    <mergeCell ref="B73:B74"/>
    <mergeCell ref="C73:D74"/>
    <mergeCell ref="E73:E74"/>
    <mergeCell ref="F73:G74"/>
    <mergeCell ref="H73:H74"/>
    <mergeCell ref="B71:B72"/>
    <mergeCell ref="C71:D72"/>
    <mergeCell ref="E71:E72"/>
    <mergeCell ref="F71:G72"/>
    <mergeCell ref="H71:H72"/>
    <mergeCell ref="I71:J72"/>
    <mergeCell ref="I69:J70"/>
    <mergeCell ref="K69:K70"/>
    <mergeCell ref="L69:M70"/>
    <mergeCell ref="N69:N70"/>
    <mergeCell ref="O69:P70"/>
    <mergeCell ref="Q69:Q70"/>
    <mergeCell ref="K67:K68"/>
    <mergeCell ref="L67:M68"/>
    <mergeCell ref="N67:N68"/>
    <mergeCell ref="O67:P68"/>
    <mergeCell ref="Q67:Q68"/>
    <mergeCell ref="B69:B70"/>
    <mergeCell ref="C69:D70"/>
    <mergeCell ref="E69:E70"/>
    <mergeCell ref="F69:G70"/>
    <mergeCell ref="H69:H70"/>
    <mergeCell ref="B67:B68"/>
    <mergeCell ref="C67:D68"/>
    <mergeCell ref="E67:E68"/>
    <mergeCell ref="F67:G68"/>
    <mergeCell ref="H67:H68"/>
    <mergeCell ref="I67:J68"/>
    <mergeCell ref="I65:J66"/>
    <mergeCell ref="K65:K66"/>
    <mergeCell ref="L65:M66"/>
    <mergeCell ref="N65:N66"/>
    <mergeCell ref="O65:P66"/>
    <mergeCell ref="Q65:Q66"/>
    <mergeCell ref="K63:K64"/>
    <mergeCell ref="L63:M64"/>
    <mergeCell ref="N63:N64"/>
    <mergeCell ref="O63:P64"/>
    <mergeCell ref="Q63:Q64"/>
    <mergeCell ref="B65:B66"/>
    <mergeCell ref="C65:D66"/>
    <mergeCell ref="E65:E66"/>
    <mergeCell ref="F65:G66"/>
    <mergeCell ref="H65:H66"/>
    <mergeCell ref="B63:B64"/>
    <mergeCell ref="C63:D64"/>
    <mergeCell ref="E63:E64"/>
    <mergeCell ref="F63:G64"/>
    <mergeCell ref="H63:H64"/>
    <mergeCell ref="I63:J64"/>
    <mergeCell ref="I61:J62"/>
    <mergeCell ref="K61:K62"/>
    <mergeCell ref="L61:M62"/>
    <mergeCell ref="N61:N62"/>
    <mergeCell ref="O61:P62"/>
    <mergeCell ref="Q61:Q62"/>
    <mergeCell ref="K59:K60"/>
    <mergeCell ref="L59:M60"/>
    <mergeCell ref="N59:N60"/>
    <mergeCell ref="O59:P60"/>
    <mergeCell ref="Q59:Q60"/>
    <mergeCell ref="B61:B62"/>
    <mergeCell ref="C61:D62"/>
    <mergeCell ref="E61:E62"/>
    <mergeCell ref="F61:G62"/>
    <mergeCell ref="H61:H62"/>
    <mergeCell ref="L57:M58"/>
    <mergeCell ref="N57:N58"/>
    <mergeCell ref="O57:P58"/>
    <mergeCell ref="Q57:Q58"/>
    <mergeCell ref="B59:B60"/>
    <mergeCell ref="C59:D60"/>
    <mergeCell ref="E59:E60"/>
    <mergeCell ref="F59:G60"/>
    <mergeCell ref="H59:H60"/>
    <mergeCell ref="I59:J60"/>
    <mergeCell ref="O55:O56"/>
    <mergeCell ref="P55:P56"/>
    <mergeCell ref="Q55:Q56"/>
    <mergeCell ref="B57:B58"/>
    <mergeCell ref="C57:D58"/>
    <mergeCell ref="E57:E58"/>
    <mergeCell ref="F57:G58"/>
    <mergeCell ref="H57:H58"/>
    <mergeCell ref="I57:J58"/>
    <mergeCell ref="K57:K58"/>
    <mergeCell ref="I55:I56"/>
    <mergeCell ref="J55:J56"/>
    <mergeCell ref="K55:K56"/>
    <mergeCell ref="L55:L56"/>
    <mergeCell ref="M55:M56"/>
    <mergeCell ref="N55:N56"/>
    <mergeCell ref="L53:N54"/>
    <mergeCell ref="O53:P54"/>
    <mergeCell ref="Q53:Q54"/>
    <mergeCell ref="B55:B56"/>
    <mergeCell ref="C55:C56"/>
    <mergeCell ref="D55:D56"/>
    <mergeCell ref="E55:E56"/>
    <mergeCell ref="F55:F56"/>
    <mergeCell ref="G55:G56"/>
    <mergeCell ref="H55:H56"/>
    <mergeCell ref="N51:N52"/>
    <mergeCell ref="O51:O52"/>
    <mergeCell ref="P51:P52"/>
    <mergeCell ref="Q51:Q52"/>
    <mergeCell ref="B53:B54"/>
    <mergeCell ref="C53:D54"/>
    <mergeCell ref="E53:E54"/>
    <mergeCell ref="F53:G54"/>
    <mergeCell ref="H53:H54"/>
    <mergeCell ref="I53:K54"/>
    <mergeCell ref="H51:H52"/>
    <mergeCell ref="I51:I52"/>
    <mergeCell ref="J51:J52"/>
    <mergeCell ref="K51:K52"/>
    <mergeCell ref="L51:L52"/>
    <mergeCell ref="M51:M52"/>
    <mergeCell ref="B51:B52"/>
    <mergeCell ref="C51:C52"/>
    <mergeCell ref="D51:D52"/>
    <mergeCell ref="E51:E52"/>
    <mergeCell ref="F51:F52"/>
    <mergeCell ref="G51:G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M19:M20"/>
    <mergeCell ref="N19:N20"/>
    <mergeCell ref="O19:O20"/>
    <mergeCell ref="P19:P20"/>
    <mergeCell ref="Q19:Q20"/>
    <mergeCell ref="B21:B22"/>
    <mergeCell ref="C21:D22"/>
    <mergeCell ref="E21:E22"/>
    <mergeCell ref="F21:G22"/>
    <mergeCell ref="H21:H22"/>
    <mergeCell ref="G19:G20"/>
    <mergeCell ref="H19:H20"/>
    <mergeCell ref="I19:I20"/>
    <mergeCell ref="J19:J20"/>
    <mergeCell ref="K19:K20"/>
    <mergeCell ref="L19:L20"/>
    <mergeCell ref="C18:E18"/>
    <mergeCell ref="F18:H18"/>
    <mergeCell ref="I18:K18"/>
    <mergeCell ref="L18:N18"/>
    <mergeCell ref="O18:Q18"/>
    <mergeCell ref="B19:B20"/>
    <mergeCell ref="C19:C20"/>
    <mergeCell ref="D19:D20"/>
    <mergeCell ref="E19:E20"/>
    <mergeCell ref="F19:F20"/>
    <mergeCell ref="B15:Q15"/>
    <mergeCell ref="C17:E17"/>
    <mergeCell ref="F17:H17"/>
    <mergeCell ref="I17:K17"/>
    <mergeCell ref="L17:N17"/>
    <mergeCell ref="O17:Q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15" customHeight="1">
      <c r="A1" s="8" t="s">
        <v>1328</v>
      </c>
      <c r="B1" s="1" t="s">
        <v>1</v>
      </c>
    </row>
    <row r="2" spans="1:2">
      <c r="A2" s="8"/>
      <c r="B2" s="1" t="s">
        <v>2</v>
      </c>
    </row>
    <row r="3" spans="1:2">
      <c r="A3" s="3" t="s">
        <v>202</v>
      </c>
      <c r="B3" s="4"/>
    </row>
    <row r="4" spans="1:2">
      <c r="A4" s="12" t="s">
        <v>208</v>
      </c>
      <c r="B4" s="13" t="s">
        <v>208</v>
      </c>
    </row>
    <row r="5" spans="1:2">
      <c r="A5" s="12"/>
      <c r="B5" s="4"/>
    </row>
    <row r="6" spans="1:2" ht="332.25">
      <c r="A6" s="12"/>
      <c r="B6" s="15" t="s">
        <v>209</v>
      </c>
    </row>
    <row r="7" spans="1:2">
      <c r="A7" s="12" t="s">
        <v>1329</v>
      </c>
      <c r="B7" s="15" t="s">
        <v>210</v>
      </c>
    </row>
    <row r="8" spans="1:2">
      <c r="A8" s="12"/>
      <c r="B8" s="4"/>
    </row>
    <row r="9" spans="1:2" ht="102.75">
      <c r="A9" s="12"/>
      <c r="B9" s="15" t="s">
        <v>211</v>
      </c>
    </row>
    <row r="10" spans="1:2">
      <c r="A10" s="12" t="s">
        <v>212</v>
      </c>
      <c r="B10" s="15" t="s">
        <v>212</v>
      </c>
    </row>
    <row r="11" spans="1:2">
      <c r="A11" s="12"/>
      <c r="B11" s="4"/>
    </row>
    <row r="12" spans="1:2" ht="51.75">
      <c r="A12" s="12"/>
      <c r="B12" s="15" t="s">
        <v>213</v>
      </c>
    </row>
    <row r="13" spans="1:2" ht="26.25">
      <c r="A13" s="12" t="s">
        <v>214</v>
      </c>
      <c r="B13" s="15" t="s">
        <v>214</v>
      </c>
    </row>
    <row r="14" spans="1:2">
      <c r="A14" s="12"/>
      <c r="B14" s="4"/>
    </row>
    <row r="15" spans="1:2" ht="243">
      <c r="A15" s="12"/>
      <c r="B15" s="15" t="s">
        <v>215</v>
      </c>
    </row>
    <row r="16" spans="1:2">
      <c r="A16" s="12" t="s">
        <v>33</v>
      </c>
      <c r="B16" s="15" t="s">
        <v>33</v>
      </c>
    </row>
    <row r="17" spans="1:2">
      <c r="A17" s="12"/>
      <c r="B17" s="4"/>
    </row>
    <row r="18" spans="1:2" ht="102.75">
      <c r="A18" s="12"/>
      <c r="B18" s="15" t="s">
        <v>216</v>
      </c>
    </row>
    <row r="19" spans="1:2">
      <c r="A19" s="12" t="s">
        <v>217</v>
      </c>
      <c r="B19" s="15" t="s">
        <v>217</v>
      </c>
    </row>
    <row r="20" spans="1:2">
      <c r="A20" s="12"/>
      <c r="B20" s="4"/>
    </row>
    <row r="21" spans="1:2">
      <c r="A21" s="12"/>
      <c r="B21" s="15" t="s">
        <v>218</v>
      </c>
    </row>
    <row r="22" spans="1:2" ht="15.75">
      <c r="A22" s="12"/>
      <c r="B22" s="22"/>
    </row>
    <row r="23" spans="1:2" ht="102.75">
      <c r="A23" s="12"/>
      <c r="B23" s="15" t="s">
        <v>219</v>
      </c>
    </row>
    <row r="24" spans="1:2" ht="15.75">
      <c r="A24" s="12"/>
      <c r="B24" s="22" t="s">
        <v>220</v>
      </c>
    </row>
    <row r="25" spans="1:2" ht="51.75">
      <c r="A25" s="12"/>
      <c r="B25" s="15" t="s">
        <v>221</v>
      </c>
    </row>
    <row r="26" spans="1:2">
      <c r="A26" s="12"/>
      <c r="B26" s="4"/>
    </row>
    <row r="27" spans="1:2">
      <c r="A27" s="12"/>
      <c r="B27" s="15" t="s">
        <v>222</v>
      </c>
    </row>
    <row r="28" spans="1:2" ht="15.75">
      <c r="A28" s="12"/>
      <c r="B28" s="22"/>
    </row>
    <row r="29" spans="1:2" ht="409.6">
      <c r="A29" s="12"/>
      <c r="B29" s="15" t="s">
        <v>223</v>
      </c>
    </row>
    <row r="30" spans="1:2" ht="26.25">
      <c r="A30" s="12" t="s">
        <v>224</v>
      </c>
      <c r="B30" s="15" t="s">
        <v>224</v>
      </c>
    </row>
    <row r="31" spans="1:2">
      <c r="A31" s="12"/>
      <c r="B31" s="4"/>
    </row>
    <row r="32" spans="1:2" ht="230.25">
      <c r="A32" s="12"/>
      <c r="B32" s="15" t="s">
        <v>1330</v>
      </c>
    </row>
    <row r="33" spans="1:2">
      <c r="A33" s="12" t="s">
        <v>41</v>
      </c>
      <c r="B33" s="15" t="s">
        <v>41</v>
      </c>
    </row>
    <row r="34" spans="1:2">
      <c r="A34" s="12"/>
      <c r="B34" s="4"/>
    </row>
    <row r="35" spans="1:2" ht="409.6">
      <c r="A35" s="12"/>
      <c r="B35" s="15" t="s">
        <v>226</v>
      </c>
    </row>
    <row r="36" spans="1:2">
      <c r="A36" s="12" t="s">
        <v>228</v>
      </c>
      <c r="B36" s="15" t="s">
        <v>228</v>
      </c>
    </row>
    <row r="37" spans="1:2">
      <c r="A37" s="12"/>
      <c r="B37" s="4"/>
    </row>
    <row r="38" spans="1:2" ht="179.25">
      <c r="A38" s="12"/>
      <c r="B38" s="15" t="s">
        <v>229</v>
      </c>
    </row>
    <row r="39" spans="1:2">
      <c r="A39" s="12" t="s">
        <v>230</v>
      </c>
      <c r="B39" s="15" t="s">
        <v>230</v>
      </c>
    </row>
    <row r="40" spans="1:2">
      <c r="A40" s="12"/>
      <c r="B40" s="4"/>
    </row>
    <row r="41" spans="1:2" ht="230.25">
      <c r="A41" s="12"/>
      <c r="B41" s="15" t="s">
        <v>231</v>
      </c>
    </row>
    <row r="42" spans="1:2">
      <c r="A42" s="12"/>
      <c r="B42" s="4"/>
    </row>
    <row r="43" spans="1:2" ht="179.25">
      <c r="A43" s="12"/>
      <c r="B43" s="15" t="s">
        <v>232</v>
      </c>
    </row>
    <row r="44" spans="1:2">
      <c r="A44" s="12"/>
      <c r="B44" s="15"/>
    </row>
    <row r="45" spans="1:2" ht="204.75">
      <c r="A45" s="12"/>
      <c r="B45" s="15" t="s">
        <v>233</v>
      </c>
    </row>
    <row r="46" spans="1:2">
      <c r="A46" s="12" t="s">
        <v>1331</v>
      </c>
      <c r="B46" s="15" t="s">
        <v>234</v>
      </c>
    </row>
    <row r="47" spans="1:2">
      <c r="A47" s="12"/>
      <c r="B47" s="4"/>
    </row>
    <row r="48" spans="1:2" ht="166.5">
      <c r="A48" s="12"/>
      <c r="B48" s="15" t="s">
        <v>1332</v>
      </c>
    </row>
    <row r="49" spans="1:2">
      <c r="A49" s="12" t="s">
        <v>251</v>
      </c>
      <c r="B49" s="15" t="s">
        <v>251</v>
      </c>
    </row>
    <row r="50" spans="1:2">
      <c r="A50" s="12"/>
      <c r="B50" s="4"/>
    </row>
    <row r="51" spans="1:2" ht="166.5">
      <c r="A51" s="12"/>
      <c r="B51" s="15" t="s">
        <v>252</v>
      </c>
    </row>
    <row r="52" spans="1:2">
      <c r="A52" s="12" t="s">
        <v>255</v>
      </c>
      <c r="B52" s="15" t="s">
        <v>255</v>
      </c>
    </row>
    <row r="53" spans="1:2">
      <c r="A53" s="12"/>
      <c r="B53" s="4"/>
    </row>
    <row r="54" spans="1:2" ht="153.75">
      <c r="A54" s="12"/>
      <c r="B54" s="15" t="s">
        <v>256</v>
      </c>
    </row>
    <row r="55" spans="1:2">
      <c r="A55" s="12"/>
      <c r="B55" s="4"/>
    </row>
    <row r="56" spans="1:2" ht="230.25">
      <c r="A56" s="12"/>
      <c r="B56" s="15" t="s">
        <v>257</v>
      </c>
    </row>
    <row r="57" spans="1:2">
      <c r="A57" s="12" t="s">
        <v>260</v>
      </c>
      <c r="B57" s="15" t="s">
        <v>260</v>
      </c>
    </row>
    <row r="58" spans="1:2">
      <c r="A58" s="12"/>
      <c r="B58" s="4"/>
    </row>
    <row r="59" spans="1:2" ht="408.75">
      <c r="A59" s="12"/>
      <c r="B59" s="15" t="s">
        <v>261</v>
      </c>
    </row>
    <row r="60" spans="1:2">
      <c r="A60" s="12"/>
      <c r="B60" s="15" t="s">
        <v>262</v>
      </c>
    </row>
    <row r="61" spans="1:2" ht="409.6">
      <c r="A61" s="12"/>
      <c r="B61" s="15" t="s">
        <v>263</v>
      </c>
    </row>
    <row r="62" spans="1:2">
      <c r="A62" s="12" t="s">
        <v>265</v>
      </c>
      <c r="B62" s="15" t="s">
        <v>265</v>
      </c>
    </row>
    <row r="63" spans="1:2">
      <c r="A63" s="12"/>
      <c r="B63" s="4"/>
    </row>
    <row r="64" spans="1:2" ht="306.75">
      <c r="A64" s="12"/>
      <c r="B64" s="15" t="s">
        <v>266</v>
      </c>
    </row>
    <row r="65" spans="1:2" ht="26.25">
      <c r="A65" s="12" t="s">
        <v>1333</v>
      </c>
      <c r="B65" s="106" t="s">
        <v>269</v>
      </c>
    </row>
    <row r="66" spans="1:2">
      <c r="A66" s="12"/>
      <c r="B66" s="4"/>
    </row>
    <row r="67" spans="1:2" ht="319.5">
      <c r="A67" s="12"/>
      <c r="B67" s="15" t="s">
        <v>1334</v>
      </c>
    </row>
    <row r="68" spans="1:2">
      <c r="A68" s="12" t="s">
        <v>271</v>
      </c>
      <c r="B68" s="15" t="s">
        <v>271</v>
      </c>
    </row>
    <row r="69" spans="1:2">
      <c r="A69" s="12"/>
      <c r="B69" s="4"/>
    </row>
    <row r="70" spans="1:2" ht="39">
      <c r="A70" s="12"/>
      <c r="B70" s="15" t="s">
        <v>272</v>
      </c>
    </row>
    <row r="71" spans="1:2">
      <c r="A71" s="12" t="s">
        <v>273</v>
      </c>
      <c r="B71" s="15" t="s">
        <v>273</v>
      </c>
    </row>
    <row r="72" spans="1:2">
      <c r="A72" s="12"/>
      <c r="B72" s="4"/>
    </row>
    <row r="73" spans="1:2" ht="64.5">
      <c r="A73" s="12"/>
      <c r="B73" s="15" t="s">
        <v>274</v>
      </c>
    </row>
  </sheetData>
  <mergeCells count="19">
    <mergeCell ref="A71:A73"/>
    <mergeCell ref="A49:A51"/>
    <mergeCell ref="A52:A56"/>
    <mergeCell ref="A57:A61"/>
    <mergeCell ref="A62:A64"/>
    <mergeCell ref="A65:A67"/>
    <mergeCell ref="A68:A70"/>
    <mergeCell ref="A19:A29"/>
    <mergeCell ref="A30:A32"/>
    <mergeCell ref="A33:A35"/>
    <mergeCell ref="A36:A38"/>
    <mergeCell ref="A39:A45"/>
    <mergeCell ref="A46:A48"/>
    <mergeCell ref="A1:A2"/>
    <mergeCell ref="A4:A6"/>
    <mergeCell ref="A7:A9"/>
    <mergeCell ref="A10:A12"/>
    <mergeCell ref="A13:A15"/>
    <mergeCell ref="A16: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1.85546875" bestFit="1" customWidth="1"/>
    <col min="4" max="4" width="5.7109375" bestFit="1" customWidth="1"/>
    <col min="6" max="6" width="8.28515625" bestFit="1" customWidth="1"/>
    <col min="7" max="7" width="1.85546875" bestFit="1" customWidth="1"/>
    <col min="8" max="8" width="4.42578125" bestFit="1" customWidth="1"/>
    <col min="11" max="11" width="1.85546875" bestFit="1" customWidth="1"/>
    <col min="12" max="12" width="6.5703125" bestFit="1" customWidth="1"/>
    <col min="14" max="14" width="10.5703125" bestFit="1" customWidth="1"/>
    <col min="15" max="15" width="1.85546875" bestFit="1" customWidth="1"/>
    <col min="16" max="16" width="4.42578125" bestFit="1" customWidth="1"/>
    <col min="19" max="19" width="1.85546875" bestFit="1" customWidth="1"/>
    <col min="20" max="20" width="6.5703125" bestFit="1" customWidth="1"/>
    <col min="22" max="22" width="10.5703125" bestFit="1" customWidth="1"/>
    <col min="23" max="23" width="1.85546875" bestFit="1" customWidth="1"/>
    <col min="24" max="24" width="4.42578125" bestFit="1" customWidth="1"/>
  </cols>
  <sheetData>
    <row r="1" spans="1:25" ht="15" customHeight="1">
      <c r="A1" s="8" t="s">
        <v>1335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202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1336</v>
      </c>
      <c r="B4" s="33"/>
      <c r="C4" s="33"/>
      <c r="D4" s="33"/>
      <c r="E4" s="33"/>
      <c r="F4" s="33"/>
      <c r="G4" s="33"/>
      <c r="H4" s="33"/>
      <c r="I4" s="33"/>
      <c r="J4" s="33"/>
      <c r="K4" s="33"/>
      <c r="L4" s="33"/>
      <c r="M4" s="33"/>
      <c r="N4" s="33"/>
      <c r="O4" s="33"/>
      <c r="P4" s="33"/>
      <c r="Q4" s="33"/>
      <c r="R4" s="33"/>
      <c r="S4" s="33"/>
      <c r="T4" s="33"/>
      <c r="U4" s="33"/>
      <c r="V4" s="33"/>
      <c r="W4" s="33"/>
      <c r="X4" s="33"/>
      <c r="Y4" s="33"/>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2"/>
      <c r="B6" s="23"/>
      <c r="C6" s="34" t="s">
        <v>236</v>
      </c>
      <c r="D6" s="34"/>
      <c r="E6" s="34"/>
      <c r="F6" s="34"/>
      <c r="G6" s="34"/>
      <c r="H6" s="34"/>
      <c r="I6" s="34"/>
      <c r="J6" s="34"/>
      <c r="K6" s="34"/>
      <c r="L6" s="34"/>
      <c r="M6" s="34"/>
      <c r="N6" s="34"/>
      <c r="O6" s="34"/>
      <c r="P6" s="34"/>
      <c r="Q6" s="34"/>
      <c r="R6" s="34"/>
      <c r="S6" s="34"/>
      <c r="T6" s="34"/>
      <c r="U6" s="34"/>
      <c r="V6" s="34"/>
      <c r="W6" s="34"/>
      <c r="X6" s="34"/>
      <c r="Y6" s="34"/>
    </row>
    <row r="7" spans="1:25">
      <c r="A7" s="12"/>
      <c r="B7" s="24"/>
      <c r="C7" s="36"/>
      <c r="D7" s="36"/>
      <c r="E7" s="36"/>
      <c r="F7" s="25" t="s">
        <v>237</v>
      </c>
      <c r="G7" s="36"/>
      <c r="H7" s="36"/>
      <c r="I7" s="36"/>
      <c r="J7" s="13"/>
      <c r="K7" s="36"/>
      <c r="L7" s="36"/>
      <c r="M7" s="36"/>
      <c r="N7" s="25" t="s">
        <v>238</v>
      </c>
      <c r="O7" s="36"/>
      <c r="P7" s="36"/>
      <c r="Q7" s="36"/>
      <c r="R7" s="13"/>
      <c r="S7" s="36"/>
      <c r="T7" s="36"/>
      <c r="U7" s="36"/>
      <c r="V7" s="26" t="s">
        <v>239</v>
      </c>
      <c r="W7" s="36"/>
      <c r="X7" s="36"/>
      <c r="Y7" s="36"/>
    </row>
    <row r="8" spans="1:25" ht="15.75" thickBot="1">
      <c r="A8" s="12"/>
      <c r="B8" s="27"/>
      <c r="C8" s="37"/>
      <c r="D8" s="37"/>
      <c r="E8" s="37"/>
      <c r="F8" s="29">
        <v>2015</v>
      </c>
      <c r="G8" s="37"/>
      <c r="H8" s="37"/>
      <c r="I8" s="37"/>
      <c r="J8" s="23"/>
      <c r="K8" s="37"/>
      <c r="L8" s="37"/>
      <c r="M8" s="37"/>
      <c r="N8" s="29">
        <v>2013</v>
      </c>
      <c r="O8" s="37"/>
      <c r="P8" s="37"/>
      <c r="Q8" s="37"/>
      <c r="R8" s="23"/>
      <c r="S8" s="37"/>
      <c r="T8" s="37"/>
      <c r="U8" s="37"/>
      <c r="V8" s="29">
        <v>2012</v>
      </c>
      <c r="W8" s="37"/>
      <c r="X8" s="37"/>
      <c r="Y8" s="37"/>
    </row>
    <row r="9" spans="1:25" ht="15.75" thickBot="1">
      <c r="A9" s="12"/>
      <c r="B9" s="24"/>
      <c r="C9" s="39" t="s">
        <v>240</v>
      </c>
      <c r="D9" s="39"/>
      <c r="E9" s="39"/>
      <c r="F9" s="30" t="s">
        <v>241</v>
      </c>
      <c r="G9" s="39" t="s">
        <v>242</v>
      </c>
      <c r="H9" s="39"/>
      <c r="I9" s="39"/>
      <c r="J9" s="13"/>
      <c r="K9" s="39" t="s">
        <v>240</v>
      </c>
      <c r="L9" s="39"/>
      <c r="M9" s="39"/>
      <c r="N9" s="30" t="s">
        <v>241</v>
      </c>
      <c r="O9" s="39" t="s">
        <v>242</v>
      </c>
      <c r="P9" s="39"/>
      <c r="Q9" s="39"/>
      <c r="R9" s="13"/>
      <c r="S9" s="39" t="s">
        <v>240</v>
      </c>
      <c r="T9" s="39"/>
      <c r="U9" s="39"/>
      <c r="V9" s="30" t="s">
        <v>241</v>
      </c>
      <c r="W9" s="39" t="s">
        <v>242</v>
      </c>
      <c r="X9" s="39"/>
      <c r="Y9" s="39"/>
    </row>
    <row r="10" spans="1:25">
      <c r="A10" s="12"/>
      <c r="B10" s="31" t="s">
        <v>243</v>
      </c>
      <c r="C10" s="41"/>
      <c r="D10" s="41"/>
      <c r="E10" s="41"/>
      <c r="F10" s="23"/>
      <c r="G10" s="43"/>
      <c r="H10" s="43"/>
      <c r="I10" s="43"/>
      <c r="J10" s="23"/>
      <c r="K10" s="41"/>
      <c r="L10" s="41"/>
      <c r="M10" s="41"/>
      <c r="N10" s="23"/>
      <c r="O10" s="41"/>
      <c r="P10" s="41"/>
      <c r="Q10" s="41"/>
      <c r="R10" s="23"/>
      <c r="S10" s="41"/>
      <c r="T10" s="41"/>
      <c r="U10" s="41"/>
      <c r="V10" s="23"/>
      <c r="W10" s="41"/>
      <c r="X10" s="41"/>
      <c r="Y10" s="41"/>
    </row>
    <row r="11" spans="1:25">
      <c r="A11" s="12"/>
      <c r="B11" s="44" t="s">
        <v>103</v>
      </c>
      <c r="C11" s="44" t="s">
        <v>244</v>
      </c>
      <c r="D11" s="45">
        <v>64215</v>
      </c>
      <c r="E11" s="35"/>
      <c r="F11" s="46">
        <v>164627</v>
      </c>
      <c r="G11" s="44" t="s">
        <v>244</v>
      </c>
      <c r="H11" s="47">
        <v>0.39</v>
      </c>
      <c r="I11" s="35"/>
      <c r="J11" s="35"/>
      <c r="K11" s="44" t="s">
        <v>244</v>
      </c>
      <c r="L11" s="45">
        <v>108967</v>
      </c>
      <c r="M11" s="35"/>
      <c r="N11" s="46">
        <v>119526</v>
      </c>
      <c r="O11" s="44" t="s">
        <v>244</v>
      </c>
      <c r="P11" s="47">
        <v>0.91</v>
      </c>
      <c r="Q11" s="35"/>
      <c r="R11" s="35"/>
      <c r="S11" s="44" t="s">
        <v>244</v>
      </c>
      <c r="T11" s="45">
        <v>130770</v>
      </c>
      <c r="U11" s="35"/>
      <c r="V11" s="46">
        <v>117592</v>
      </c>
      <c r="W11" s="44" t="s">
        <v>244</v>
      </c>
      <c r="X11" s="47">
        <v>1.1100000000000001</v>
      </c>
      <c r="Y11" s="35"/>
    </row>
    <row r="12" spans="1:25">
      <c r="A12" s="12"/>
      <c r="B12" s="44"/>
      <c r="C12" s="44"/>
      <c r="D12" s="45"/>
      <c r="E12" s="35"/>
      <c r="F12" s="46"/>
      <c r="G12" s="44"/>
      <c r="H12" s="47"/>
      <c r="I12" s="35"/>
      <c r="J12" s="35"/>
      <c r="K12" s="44"/>
      <c r="L12" s="45"/>
      <c r="M12" s="35"/>
      <c r="N12" s="46"/>
      <c r="O12" s="44"/>
      <c r="P12" s="47"/>
      <c r="Q12" s="35"/>
      <c r="R12" s="35"/>
      <c r="S12" s="44"/>
      <c r="T12" s="45"/>
      <c r="U12" s="35"/>
      <c r="V12" s="46"/>
      <c r="W12" s="44"/>
      <c r="X12" s="47"/>
      <c r="Y12" s="35"/>
    </row>
    <row r="13" spans="1:25">
      <c r="A13" s="12"/>
      <c r="B13" s="23"/>
      <c r="C13" s="40"/>
      <c r="D13" s="40"/>
      <c r="E13" s="40"/>
      <c r="F13" s="23"/>
      <c r="G13" s="40"/>
      <c r="H13" s="40"/>
      <c r="I13" s="40"/>
      <c r="J13" s="23"/>
      <c r="K13" s="40"/>
      <c r="L13" s="40"/>
      <c r="M13" s="40"/>
      <c r="N13" s="23"/>
      <c r="O13" s="40"/>
      <c r="P13" s="40"/>
      <c r="Q13" s="40"/>
      <c r="R13" s="23"/>
      <c r="S13" s="40"/>
      <c r="T13" s="40"/>
      <c r="U13" s="40"/>
      <c r="V13" s="23"/>
      <c r="W13" s="40"/>
      <c r="X13" s="40"/>
      <c r="Y13" s="40"/>
    </row>
    <row r="14" spans="1:25">
      <c r="A14" s="12"/>
      <c r="B14" s="32" t="s">
        <v>245</v>
      </c>
      <c r="C14" s="35"/>
      <c r="D14" s="35"/>
      <c r="E14" s="35"/>
      <c r="F14" s="13"/>
      <c r="G14" s="44"/>
      <c r="H14" s="44"/>
      <c r="I14" s="44"/>
      <c r="J14" s="13"/>
      <c r="K14" s="35"/>
      <c r="L14" s="35"/>
      <c r="M14" s="35"/>
      <c r="N14" s="13"/>
      <c r="O14" s="35"/>
      <c r="P14" s="35"/>
      <c r="Q14" s="35"/>
      <c r="R14" s="13"/>
      <c r="S14" s="35"/>
      <c r="T14" s="35"/>
      <c r="U14" s="35"/>
      <c r="V14" s="13"/>
      <c r="W14" s="35"/>
      <c r="X14" s="35"/>
      <c r="Y14" s="35"/>
    </row>
    <row r="15" spans="1:25">
      <c r="A15" s="12"/>
      <c r="B15" s="31" t="s">
        <v>246</v>
      </c>
      <c r="C15" s="40"/>
      <c r="D15" s="40"/>
      <c r="E15" s="40"/>
      <c r="F15" s="23"/>
      <c r="G15" s="42"/>
      <c r="H15" s="42"/>
      <c r="I15" s="42"/>
      <c r="J15" s="23"/>
      <c r="K15" s="40"/>
      <c r="L15" s="40"/>
      <c r="M15" s="40"/>
      <c r="N15" s="23"/>
      <c r="O15" s="40"/>
      <c r="P15" s="40"/>
      <c r="Q15" s="40"/>
      <c r="R15" s="23"/>
      <c r="S15" s="40"/>
      <c r="T15" s="40"/>
      <c r="U15" s="40"/>
      <c r="V15" s="23"/>
      <c r="W15" s="40"/>
      <c r="X15" s="40"/>
      <c r="Y15" s="40"/>
    </row>
    <row r="16" spans="1:25">
      <c r="A16" s="12"/>
      <c r="B16" s="48" t="s">
        <v>247</v>
      </c>
      <c r="C16" s="47" t="s">
        <v>248</v>
      </c>
      <c r="D16" s="47"/>
      <c r="E16" s="35"/>
      <c r="F16" s="49">
        <v>806</v>
      </c>
      <c r="G16" s="47" t="s">
        <v>248</v>
      </c>
      <c r="H16" s="47"/>
      <c r="I16" s="35"/>
      <c r="J16" s="35"/>
      <c r="K16" s="47" t="s">
        <v>248</v>
      </c>
      <c r="L16" s="47"/>
      <c r="M16" s="35"/>
      <c r="N16" s="49">
        <v>848</v>
      </c>
      <c r="O16" s="47" t="s">
        <v>248</v>
      </c>
      <c r="P16" s="47"/>
      <c r="Q16" s="35"/>
      <c r="R16" s="35"/>
      <c r="S16" s="47" t="s">
        <v>248</v>
      </c>
      <c r="T16" s="47"/>
      <c r="U16" s="35"/>
      <c r="V16" s="49">
        <v>806</v>
      </c>
      <c r="W16" s="47" t="s">
        <v>248</v>
      </c>
      <c r="X16" s="47"/>
      <c r="Y16" s="35"/>
    </row>
    <row r="17" spans="1:25">
      <c r="A17" s="12"/>
      <c r="B17" s="48"/>
      <c r="C17" s="47"/>
      <c r="D17" s="47"/>
      <c r="E17" s="35"/>
      <c r="F17" s="49"/>
      <c r="G17" s="47"/>
      <c r="H17" s="47"/>
      <c r="I17" s="35"/>
      <c r="J17" s="35"/>
      <c r="K17" s="47"/>
      <c r="L17" s="47"/>
      <c r="M17" s="35"/>
      <c r="N17" s="49"/>
      <c r="O17" s="47"/>
      <c r="P17" s="47"/>
      <c r="Q17" s="35"/>
      <c r="R17" s="35"/>
      <c r="S17" s="47"/>
      <c r="T17" s="47"/>
      <c r="U17" s="35"/>
      <c r="V17" s="49"/>
      <c r="W17" s="47"/>
      <c r="X17" s="47"/>
      <c r="Y17" s="35"/>
    </row>
    <row r="18" spans="1:25">
      <c r="A18" s="12"/>
      <c r="B18" s="42" t="s">
        <v>249</v>
      </c>
      <c r="C18" s="50" t="s">
        <v>248</v>
      </c>
      <c r="D18" s="50"/>
      <c r="E18" s="40"/>
      <c r="F18" s="52">
        <v>-374</v>
      </c>
      <c r="G18" s="50" t="s">
        <v>248</v>
      </c>
      <c r="H18" s="50"/>
      <c r="I18" s="40"/>
      <c r="J18" s="40"/>
      <c r="K18" s="50" t="s">
        <v>248</v>
      </c>
      <c r="L18" s="50"/>
      <c r="M18" s="40"/>
      <c r="N18" s="52">
        <v>-450</v>
      </c>
      <c r="O18" s="50" t="s">
        <v>248</v>
      </c>
      <c r="P18" s="50"/>
      <c r="Q18" s="40"/>
      <c r="R18" s="40"/>
      <c r="S18" s="52" t="s">
        <v>248</v>
      </c>
      <c r="T18" s="52"/>
      <c r="U18" s="52"/>
      <c r="V18" s="52">
        <v>-309</v>
      </c>
      <c r="W18" s="50" t="s">
        <v>248</v>
      </c>
      <c r="X18" s="50"/>
      <c r="Y18" s="40"/>
    </row>
    <row r="19" spans="1:25" ht="15.75" thickBot="1">
      <c r="A19" s="12"/>
      <c r="B19" s="42"/>
      <c r="C19" s="51"/>
      <c r="D19" s="51"/>
      <c r="E19" s="37"/>
      <c r="F19" s="34"/>
      <c r="G19" s="51"/>
      <c r="H19" s="51"/>
      <c r="I19" s="37"/>
      <c r="J19" s="40"/>
      <c r="K19" s="51"/>
      <c r="L19" s="51"/>
      <c r="M19" s="37"/>
      <c r="N19" s="34"/>
      <c r="O19" s="51"/>
      <c r="P19" s="51"/>
      <c r="Q19" s="37"/>
      <c r="R19" s="40"/>
      <c r="S19" s="34"/>
      <c r="T19" s="34"/>
      <c r="U19" s="34"/>
      <c r="V19" s="34"/>
      <c r="W19" s="51"/>
      <c r="X19" s="51"/>
      <c r="Y19" s="37"/>
    </row>
    <row r="20" spans="1:25">
      <c r="A20" s="12"/>
      <c r="B20" s="32" t="s">
        <v>245</v>
      </c>
      <c r="C20" s="36"/>
      <c r="D20" s="36"/>
      <c r="E20" s="36"/>
      <c r="F20" s="13"/>
      <c r="G20" s="53"/>
      <c r="H20" s="53"/>
      <c r="I20" s="53"/>
      <c r="J20" s="13"/>
      <c r="K20" s="36"/>
      <c r="L20" s="36"/>
      <c r="M20" s="36"/>
      <c r="N20" s="13"/>
      <c r="O20" s="36"/>
      <c r="P20" s="36"/>
      <c r="Q20" s="36"/>
      <c r="R20" s="13"/>
      <c r="S20" s="36"/>
      <c r="T20" s="36"/>
      <c r="U20" s="36"/>
      <c r="V20" s="13"/>
      <c r="W20" s="36"/>
      <c r="X20" s="36"/>
      <c r="Y20" s="36"/>
    </row>
    <row r="21" spans="1:25">
      <c r="A21" s="12"/>
      <c r="B21" s="42" t="s">
        <v>103</v>
      </c>
      <c r="C21" s="42" t="s">
        <v>244</v>
      </c>
      <c r="D21" s="55">
        <v>64215</v>
      </c>
      <c r="E21" s="40"/>
      <c r="F21" s="57">
        <v>165059</v>
      </c>
      <c r="G21" s="42" t="s">
        <v>244</v>
      </c>
      <c r="H21" s="50">
        <v>0.39</v>
      </c>
      <c r="I21" s="40"/>
      <c r="J21" s="40"/>
      <c r="K21" s="42" t="s">
        <v>244</v>
      </c>
      <c r="L21" s="55">
        <v>108967</v>
      </c>
      <c r="M21" s="40"/>
      <c r="N21" s="57">
        <v>119924</v>
      </c>
      <c r="O21" s="42" t="s">
        <v>244</v>
      </c>
      <c r="P21" s="50">
        <v>0.91</v>
      </c>
      <c r="Q21" s="40"/>
      <c r="R21" s="40"/>
      <c r="S21" s="42" t="s">
        <v>244</v>
      </c>
      <c r="T21" s="55">
        <v>130770</v>
      </c>
      <c r="U21" s="40"/>
      <c r="V21" s="57">
        <v>118089</v>
      </c>
      <c r="W21" s="42" t="s">
        <v>244</v>
      </c>
      <c r="X21" s="50">
        <v>1.1100000000000001</v>
      </c>
      <c r="Y21" s="40"/>
    </row>
    <row r="22" spans="1:25" ht="15.75" thickBot="1">
      <c r="A22" s="12"/>
      <c r="B22" s="42"/>
      <c r="C22" s="54"/>
      <c r="D22" s="56"/>
      <c r="E22" s="37"/>
      <c r="F22" s="58"/>
      <c r="G22" s="54"/>
      <c r="H22" s="51"/>
      <c r="I22" s="37"/>
      <c r="J22" s="37"/>
      <c r="K22" s="54"/>
      <c r="L22" s="56"/>
      <c r="M22" s="37"/>
      <c r="N22" s="58"/>
      <c r="O22" s="54"/>
      <c r="P22" s="51"/>
      <c r="Q22" s="37"/>
      <c r="R22" s="37"/>
      <c r="S22" s="54"/>
      <c r="T22" s="56"/>
      <c r="U22" s="37"/>
      <c r="V22" s="58"/>
      <c r="W22" s="54"/>
      <c r="X22" s="51"/>
      <c r="Y22" s="37"/>
    </row>
  </sheetData>
  <mergeCells count="138">
    <mergeCell ref="W21:W22"/>
    <mergeCell ref="X21:X22"/>
    <mergeCell ref="Y21:Y22"/>
    <mergeCell ref="A1:A2"/>
    <mergeCell ref="B1:Y1"/>
    <mergeCell ref="B2:Y2"/>
    <mergeCell ref="B3:Y3"/>
    <mergeCell ref="A4:A22"/>
    <mergeCell ref="Q21:Q22"/>
    <mergeCell ref="R21:R22"/>
    <mergeCell ref="S21:S22"/>
    <mergeCell ref="T21:T22"/>
    <mergeCell ref="U21:U22"/>
    <mergeCell ref="V21:V22"/>
    <mergeCell ref="K21:K22"/>
    <mergeCell ref="L21:L22"/>
    <mergeCell ref="M21:M22"/>
    <mergeCell ref="N21:N22"/>
    <mergeCell ref="O21:O22"/>
    <mergeCell ref="P21:P22"/>
    <mergeCell ref="W20:Y20"/>
    <mergeCell ref="B21:B22"/>
    <mergeCell ref="C21:C22"/>
    <mergeCell ref="D21:D22"/>
    <mergeCell ref="E21:E22"/>
    <mergeCell ref="F21:F22"/>
    <mergeCell ref="G21:G22"/>
    <mergeCell ref="H21:H22"/>
    <mergeCell ref="I21:I22"/>
    <mergeCell ref="J21:J22"/>
    <mergeCell ref="R18:R19"/>
    <mergeCell ref="S18:U19"/>
    <mergeCell ref="V18:V19"/>
    <mergeCell ref="W18:X19"/>
    <mergeCell ref="Y18:Y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C14:E14"/>
    <mergeCell ref="G14:I14"/>
    <mergeCell ref="K14:M14"/>
    <mergeCell ref="O14:Q14"/>
    <mergeCell ref="S14:U14"/>
    <mergeCell ref="W14:Y14"/>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C8:E8"/>
    <mergeCell ref="G8:I8"/>
    <mergeCell ref="K8:M8"/>
    <mergeCell ref="O8:Q8"/>
    <mergeCell ref="S8:U8"/>
    <mergeCell ref="W8:Y8"/>
    <mergeCell ref="B4:Y4"/>
    <mergeCell ref="C6:Y6"/>
    <mergeCell ref="C7:E7"/>
    <mergeCell ref="G7:I7"/>
    <mergeCell ref="K7:M7"/>
    <mergeCell ref="O7:Q7"/>
    <mergeCell ref="S7:U7"/>
    <mergeCell ref="W7:Y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2" width="36.5703125" bestFit="1" customWidth="1"/>
    <col min="3" max="3" width="5.5703125" customWidth="1"/>
    <col min="4" max="4" width="26.28515625" customWidth="1"/>
    <col min="5" max="5" width="4.42578125" customWidth="1"/>
  </cols>
  <sheetData>
    <row r="1" spans="1:5" ht="15" customHeight="1">
      <c r="A1" s="8" t="s">
        <v>1337</v>
      </c>
      <c r="B1" s="8" t="s">
        <v>1</v>
      </c>
      <c r="C1" s="8"/>
      <c r="D1" s="8"/>
      <c r="E1" s="8"/>
    </row>
    <row r="2" spans="1:5" ht="15" customHeight="1">
      <c r="A2" s="8"/>
      <c r="B2" s="8" t="s">
        <v>2</v>
      </c>
      <c r="C2" s="8"/>
      <c r="D2" s="8"/>
      <c r="E2" s="8"/>
    </row>
    <row r="3" spans="1:5">
      <c r="A3" s="3" t="s">
        <v>1338</v>
      </c>
      <c r="B3" s="11"/>
      <c r="C3" s="11"/>
      <c r="D3" s="11"/>
      <c r="E3" s="11"/>
    </row>
    <row r="4" spans="1:5" ht="25.5" customHeight="1">
      <c r="A4" s="12" t="s">
        <v>1339</v>
      </c>
      <c r="B4" s="60" t="s">
        <v>279</v>
      </c>
      <c r="C4" s="60"/>
      <c r="D4" s="60"/>
      <c r="E4" s="60"/>
    </row>
    <row r="5" spans="1:5">
      <c r="A5" s="12"/>
      <c r="B5" s="93"/>
      <c r="C5" s="93"/>
      <c r="D5" s="93"/>
      <c r="E5" s="93"/>
    </row>
    <row r="6" spans="1:5">
      <c r="A6" s="12"/>
      <c r="B6" s="33"/>
      <c r="C6" s="33"/>
      <c r="D6" s="33"/>
      <c r="E6" s="33"/>
    </row>
    <row r="7" spans="1:5">
      <c r="A7" s="12"/>
      <c r="B7" s="16"/>
      <c r="C7" s="16"/>
      <c r="D7" s="16"/>
      <c r="E7" s="16"/>
    </row>
    <row r="8" spans="1:5">
      <c r="A8" s="12"/>
      <c r="B8" s="67" t="s">
        <v>164</v>
      </c>
      <c r="C8" s="67" t="s">
        <v>244</v>
      </c>
      <c r="D8" s="68">
        <v>337278</v>
      </c>
      <c r="E8" s="40"/>
    </row>
    <row r="9" spans="1:5">
      <c r="A9" s="12"/>
      <c r="B9" s="67"/>
      <c r="C9" s="67"/>
      <c r="D9" s="68"/>
      <c r="E9" s="40"/>
    </row>
    <row r="10" spans="1:5">
      <c r="A10" s="12"/>
      <c r="B10" s="69" t="s">
        <v>280</v>
      </c>
      <c r="C10" s="70">
        <v>375306</v>
      </c>
      <c r="D10" s="70"/>
      <c r="E10" s="35"/>
    </row>
    <row r="11" spans="1:5">
      <c r="A11" s="12"/>
      <c r="B11" s="69"/>
      <c r="C11" s="70"/>
      <c r="D11" s="70"/>
      <c r="E11" s="35"/>
    </row>
    <row r="12" spans="1:5">
      <c r="A12" s="12"/>
      <c r="B12" s="67" t="s">
        <v>281</v>
      </c>
      <c r="C12" s="68">
        <v>23135</v>
      </c>
      <c r="D12" s="68"/>
      <c r="E12" s="40"/>
    </row>
    <row r="13" spans="1:5">
      <c r="A13" s="12"/>
      <c r="B13" s="67"/>
      <c r="C13" s="68"/>
      <c r="D13" s="68"/>
      <c r="E13" s="40"/>
    </row>
    <row r="14" spans="1:5">
      <c r="A14" s="12"/>
      <c r="B14" s="69" t="s">
        <v>36</v>
      </c>
      <c r="C14" s="70">
        <v>3525</v>
      </c>
      <c r="D14" s="70"/>
      <c r="E14" s="35"/>
    </row>
    <row r="15" spans="1:5">
      <c r="A15" s="12"/>
      <c r="B15" s="69"/>
      <c r="C15" s="70"/>
      <c r="D15" s="70"/>
      <c r="E15" s="35"/>
    </row>
    <row r="16" spans="1:5">
      <c r="A16" s="12"/>
      <c r="B16" s="67" t="s">
        <v>282</v>
      </c>
      <c r="C16" s="68">
        <v>48639</v>
      </c>
      <c r="D16" s="68"/>
      <c r="E16" s="40"/>
    </row>
    <row r="17" spans="1:5">
      <c r="A17" s="12"/>
      <c r="B17" s="67"/>
      <c r="C17" s="68"/>
      <c r="D17" s="68"/>
      <c r="E17" s="40"/>
    </row>
    <row r="18" spans="1:5">
      <c r="A18" s="12"/>
      <c r="B18" s="69" t="s">
        <v>283</v>
      </c>
      <c r="C18" s="70">
        <v>981009</v>
      </c>
      <c r="D18" s="70"/>
      <c r="E18" s="35"/>
    </row>
    <row r="19" spans="1:5">
      <c r="A19" s="12"/>
      <c r="B19" s="69"/>
      <c r="C19" s="70"/>
      <c r="D19" s="70"/>
      <c r="E19" s="35"/>
    </row>
    <row r="20" spans="1:5">
      <c r="A20" s="12"/>
      <c r="B20" s="67" t="s">
        <v>284</v>
      </c>
      <c r="C20" s="68">
        <v>464193</v>
      </c>
      <c r="D20" s="68"/>
      <c r="E20" s="40"/>
    </row>
    <row r="21" spans="1:5">
      <c r="A21" s="12"/>
      <c r="B21" s="67"/>
      <c r="C21" s="68"/>
      <c r="D21" s="68"/>
      <c r="E21" s="40"/>
    </row>
    <row r="22" spans="1:5">
      <c r="A22" s="12"/>
      <c r="B22" s="69" t="s">
        <v>41</v>
      </c>
      <c r="C22" s="70">
        <v>702672</v>
      </c>
      <c r="D22" s="70"/>
      <c r="E22" s="35"/>
    </row>
    <row r="23" spans="1:5">
      <c r="A23" s="12"/>
      <c r="B23" s="69"/>
      <c r="C23" s="70"/>
      <c r="D23" s="70"/>
      <c r="E23" s="35"/>
    </row>
    <row r="24" spans="1:5">
      <c r="A24" s="12"/>
      <c r="B24" s="67" t="s">
        <v>285</v>
      </c>
      <c r="C24" s="68">
        <v>27069</v>
      </c>
      <c r="D24" s="68"/>
      <c r="E24" s="40"/>
    </row>
    <row r="25" spans="1:5">
      <c r="A25" s="12"/>
      <c r="B25" s="67"/>
      <c r="C25" s="68"/>
      <c r="D25" s="68"/>
      <c r="E25" s="40"/>
    </row>
    <row r="26" spans="1:5">
      <c r="A26" s="12"/>
      <c r="B26" s="69" t="s">
        <v>286</v>
      </c>
      <c r="C26" s="70">
        <v>1101</v>
      </c>
      <c r="D26" s="70"/>
      <c r="E26" s="35"/>
    </row>
    <row r="27" spans="1:5">
      <c r="A27" s="12"/>
      <c r="B27" s="69"/>
      <c r="C27" s="70"/>
      <c r="D27" s="70"/>
      <c r="E27" s="35"/>
    </row>
    <row r="28" spans="1:5">
      <c r="A28" s="12"/>
      <c r="B28" s="64" t="s">
        <v>287</v>
      </c>
      <c r="C28" s="71" t="s">
        <v>288</v>
      </c>
      <c r="D28" s="71"/>
      <c r="E28" s="64" t="s">
        <v>289</v>
      </c>
    </row>
    <row r="29" spans="1:5">
      <c r="A29" s="12"/>
      <c r="B29" s="65" t="s">
        <v>47</v>
      </c>
      <c r="C29" s="72" t="s">
        <v>290</v>
      </c>
      <c r="D29" s="72"/>
      <c r="E29" s="65" t="s">
        <v>289</v>
      </c>
    </row>
    <row r="30" spans="1:5">
      <c r="A30" s="12"/>
      <c r="B30" s="64" t="s">
        <v>50</v>
      </c>
      <c r="C30" s="71" t="s">
        <v>291</v>
      </c>
      <c r="D30" s="71"/>
      <c r="E30" s="64" t="s">
        <v>289</v>
      </c>
    </row>
    <row r="31" spans="1:5">
      <c r="A31" s="12"/>
      <c r="B31" s="65" t="s">
        <v>292</v>
      </c>
      <c r="C31" s="72" t="s">
        <v>293</v>
      </c>
      <c r="D31" s="72"/>
      <c r="E31" s="65" t="s">
        <v>289</v>
      </c>
    </row>
    <row r="32" spans="1:5">
      <c r="A32" s="12"/>
      <c r="B32" s="64" t="s">
        <v>294</v>
      </c>
      <c r="C32" s="71" t="s">
        <v>295</v>
      </c>
      <c r="D32" s="71"/>
      <c r="E32" s="64" t="s">
        <v>289</v>
      </c>
    </row>
    <row r="33" spans="1:5">
      <c r="A33" s="12"/>
      <c r="B33" s="65" t="s">
        <v>54</v>
      </c>
      <c r="C33" s="72" t="s">
        <v>296</v>
      </c>
      <c r="D33" s="72"/>
      <c r="E33" s="65" t="s">
        <v>289</v>
      </c>
    </row>
    <row r="34" spans="1:5" ht="15.75" thickBot="1">
      <c r="A34" s="12"/>
      <c r="B34" s="64" t="s">
        <v>297</v>
      </c>
      <c r="C34" s="73" t="s">
        <v>298</v>
      </c>
      <c r="D34" s="73"/>
      <c r="E34" s="64" t="s">
        <v>289</v>
      </c>
    </row>
    <row r="35" spans="1:5">
      <c r="A35" s="12"/>
      <c r="B35" s="72" t="s">
        <v>299</v>
      </c>
      <c r="C35" s="74" t="s">
        <v>244</v>
      </c>
      <c r="D35" s="76">
        <v>2075006</v>
      </c>
      <c r="E35" s="36"/>
    </row>
    <row r="36" spans="1:5" ht="15.75" thickBot="1">
      <c r="A36" s="12"/>
      <c r="B36" s="72"/>
      <c r="C36" s="75"/>
      <c r="D36" s="77"/>
      <c r="E36" s="78"/>
    </row>
    <row r="37" spans="1:5" ht="15.75" thickTop="1">
      <c r="A37" s="2" t="s">
        <v>1340</v>
      </c>
      <c r="B37" s="11"/>
      <c r="C37" s="11"/>
      <c r="D37" s="11"/>
      <c r="E37" s="11"/>
    </row>
    <row r="38" spans="1:5">
      <c r="A38" s="3" t="s">
        <v>1338</v>
      </c>
      <c r="B38" s="11"/>
      <c r="C38" s="11"/>
      <c r="D38" s="11"/>
      <c r="E38" s="11"/>
    </row>
    <row r="39" spans="1:5" ht="25.5" customHeight="1">
      <c r="A39" s="12" t="s">
        <v>1339</v>
      </c>
      <c r="B39" s="60" t="s">
        <v>304</v>
      </c>
      <c r="C39" s="60"/>
      <c r="D39" s="60"/>
      <c r="E39" s="60"/>
    </row>
    <row r="40" spans="1:5">
      <c r="A40" s="12"/>
      <c r="B40" s="35" t="s">
        <v>305</v>
      </c>
      <c r="C40" s="35"/>
      <c r="D40" s="35"/>
      <c r="E40" s="35"/>
    </row>
    <row r="41" spans="1:5">
      <c r="A41" s="12"/>
      <c r="B41" s="33"/>
      <c r="C41" s="33"/>
      <c r="D41" s="33"/>
      <c r="E41" s="33"/>
    </row>
    <row r="42" spans="1:5">
      <c r="A42" s="12"/>
      <c r="B42" s="16"/>
      <c r="C42" s="16"/>
      <c r="D42" s="16"/>
      <c r="E42" s="16"/>
    </row>
    <row r="43" spans="1:5">
      <c r="A43" s="12"/>
      <c r="B43" s="82" t="s">
        <v>164</v>
      </c>
      <c r="C43" s="67" t="s">
        <v>244</v>
      </c>
      <c r="D43" s="68">
        <v>13220</v>
      </c>
      <c r="E43" s="40"/>
    </row>
    <row r="44" spans="1:5">
      <c r="A44" s="12"/>
      <c r="B44" s="82"/>
      <c r="C44" s="67"/>
      <c r="D44" s="68"/>
      <c r="E44" s="40"/>
    </row>
    <row r="45" spans="1:5">
      <c r="A45" s="12"/>
      <c r="B45" s="83" t="s">
        <v>280</v>
      </c>
      <c r="C45" s="70">
        <v>5479</v>
      </c>
      <c r="D45" s="70"/>
      <c r="E45" s="35"/>
    </row>
    <row r="46" spans="1:5">
      <c r="A46" s="12"/>
      <c r="B46" s="83"/>
      <c r="C46" s="70"/>
      <c r="D46" s="70"/>
      <c r="E46" s="35"/>
    </row>
    <row r="47" spans="1:5">
      <c r="A47" s="12"/>
      <c r="B47" s="82" t="s">
        <v>36</v>
      </c>
      <c r="C47" s="71">
        <v>312</v>
      </c>
      <c r="D47" s="71"/>
      <c r="E47" s="40"/>
    </row>
    <row r="48" spans="1:5">
      <c r="A48" s="12"/>
      <c r="B48" s="82"/>
      <c r="C48" s="71"/>
      <c r="D48" s="71"/>
      <c r="E48" s="40"/>
    </row>
    <row r="49" spans="1:5">
      <c r="A49" s="12"/>
      <c r="B49" s="83" t="s">
        <v>306</v>
      </c>
      <c r="C49" s="70">
        <v>138175</v>
      </c>
      <c r="D49" s="70"/>
      <c r="E49" s="35"/>
    </row>
    <row r="50" spans="1:5">
      <c r="A50" s="12"/>
      <c r="B50" s="83"/>
      <c r="C50" s="70"/>
      <c r="D50" s="70"/>
      <c r="E50" s="35"/>
    </row>
    <row r="51" spans="1:5">
      <c r="A51" s="12"/>
      <c r="B51" s="82" t="s">
        <v>284</v>
      </c>
      <c r="C51" s="68">
        <v>240386</v>
      </c>
      <c r="D51" s="68"/>
      <c r="E51" s="40"/>
    </row>
    <row r="52" spans="1:5">
      <c r="A52" s="12"/>
      <c r="B52" s="82"/>
      <c r="C52" s="68"/>
      <c r="D52" s="68"/>
      <c r="E52" s="40"/>
    </row>
    <row r="53" spans="1:5">
      <c r="A53" s="12"/>
      <c r="B53" s="83" t="s">
        <v>41</v>
      </c>
      <c r="C53" s="70">
        <v>262797</v>
      </c>
      <c r="D53" s="70"/>
      <c r="E53" s="35"/>
    </row>
    <row r="54" spans="1:5">
      <c r="A54" s="12"/>
      <c r="B54" s="83"/>
      <c r="C54" s="70"/>
      <c r="D54" s="70"/>
      <c r="E54" s="35"/>
    </row>
    <row r="55" spans="1:5">
      <c r="A55" s="12"/>
      <c r="B55" s="79" t="s">
        <v>287</v>
      </c>
      <c r="C55" s="71" t="s">
        <v>307</v>
      </c>
      <c r="D55" s="71"/>
      <c r="E55" s="64" t="s">
        <v>289</v>
      </c>
    </row>
    <row r="56" spans="1:5">
      <c r="A56" s="12"/>
      <c r="B56" s="80" t="s">
        <v>50</v>
      </c>
      <c r="C56" s="72" t="s">
        <v>308</v>
      </c>
      <c r="D56" s="72"/>
      <c r="E56" s="65" t="s">
        <v>289</v>
      </c>
    </row>
    <row r="57" spans="1:5">
      <c r="A57" s="12"/>
      <c r="B57" s="79" t="s">
        <v>292</v>
      </c>
      <c r="C57" s="71" t="s">
        <v>309</v>
      </c>
      <c r="D57" s="71"/>
      <c r="E57" s="64" t="s">
        <v>289</v>
      </c>
    </row>
    <row r="58" spans="1:5">
      <c r="A58" s="12"/>
      <c r="B58" s="80" t="s">
        <v>310</v>
      </c>
      <c r="C58" s="72" t="s">
        <v>311</v>
      </c>
      <c r="D58" s="72"/>
      <c r="E58" s="65" t="s">
        <v>289</v>
      </c>
    </row>
    <row r="59" spans="1:5" ht="15.75" thickBot="1">
      <c r="A59" s="12"/>
      <c r="B59" s="79" t="s">
        <v>312</v>
      </c>
      <c r="C59" s="73" t="s">
        <v>313</v>
      </c>
      <c r="D59" s="73"/>
      <c r="E59" s="81" t="s">
        <v>289</v>
      </c>
    </row>
    <row r="60" spans="1:5">
      <c r="A60" s="12"/>
      <c r="B60" s="83" t="s">
        <v>314</v>
      </c>
      <c r="C60" s="74" t="s">
        <v>244</v>
      </c>
      <c r="D60" s="76">
        <v>612635</v>
      </c>
      <c r="E60" s="36"/>
    </row>
    <row r="61" spans="1:5" ht="15.75" thickBot="1">
      <c r="A61" s="12"/>
      <c r="B61" s="83"/>
      <c r="C61" s="75"/>
      <c r="D61" s="77"/>
      <c r="E61" s="78"/>
    </row>
    <row r="62" spans="1:5" ht="51" customHeight="1" thickTop="1">
      <c r="A62" s="12" t="s">
        <v>1341</v>
      </c>
      <c r="B62" s="60" t="s">
        <v>1342</v>
      </c>
      <c r="C62" s="60"/>
      <c r="D62" s="60"/>
      <c r="E62" s="60"/>
    </row>
    <row r="63" spans="1:5">
      <c r="A63" s="12"/>
      <c r="B63" s="11"/>
      <c r="C63" s="11"/>
      <c r="D63" s="11"/>
      <c r="E63" s="11"/>
    </row>
    <row r="64" spans="1:5">
      <c r="A64" s="12"/>
      <c r="B64" s="35" t="s">
        <v>319</v>
      </c>
      <c r="C64" s="35"/>
      <c r="D64" s="35"/>
      <c r="E64" s="35"/>
    </row>
    <row r="65" spans="1:5">
      <c r="A65" s="12"/>
      <c r="B65" s="33"/>
      <c r="C65" s="33"/>
      <c r="D65" s="33"/>
      <c r="E65" s="33"/>
    </row>
    <row r="66" spans="1:5">
      <c r="A66" s="12"/>
      <c r="B66" s="16"/>
      <c r="C66" s="16"/>
      <c r="D66" s="16"/>
      <c r="E66" s="16"/>
    </row>
    <row r="67" spans="1:5" ht="15.75" thickBot="1">
      <c r="A67" s="12"/>
      <c r="B67" s="64"/>
      <c r="C67" s="85">
        <v>41636</v>
      </c>
      <c r="D67" s="85"/>
      <c r="E67" s="85"/>
    </row>
    <row r="68" spans="1:5">
      <c r="A68" s="12"/>
      <c r="B68" s="86" t="s">
        <v>320</v>
      </c>
      <c r="C68" s="74" t="s">
        <v>244</v>
      </c>
      <c r="D68" s="76">
        <v>4178258</v>
      </c>
      <c r="E68" s="36"/>
    </row>
    <row r="69" spans="1:5">
      <c r="A69" s="12"/>
      <c r="B69" s="86"/>
      <c r="C69" s="87"/>
      <c r="D69" s="88"/>
      <c r="E69" s="89"/>
    </row>
    <row r="70" spans="1:5">
      <c r="A70" s="12"/>
      <c r="B70" s="90" t="s">
        <v>321</v>
      </c>
      <c r="C70" s="68">
        <v>259765</v>
      </c>
      <c r="D70" s="68"/>
      <c r="E70" s="40"/>
    </row>
    <row r="71" spans="1:5">
      <c r="A71" s="12"/>
      <c r="B71" s="90"/>
      <c r="C71" s="68"/>
      <c r="D71" s="68"/>
      <c r="E71" s="40"/>
    </row>
    <row r="72" spans="1:5">
      <c r="A72" s="12"/>
      <c r="B72" s="86" t="s">
        <v>103</v>
      </c>
      <c r="C72" s="70">
        <v>169101</v>
      </c>
      <c r="D72" s="70"/>
      <c r="E72" s="35"/>
    </row>
    <row r="73" spans="1:5">
      <c r="A73" s="12"/>
      <c r="B73" s="86"/>
      <c r="C73" s="70"/>
      <c r="D73" s="70"/>
      <c r="E73" s="35"/>
    </row>
    <row r="74" spans="1:5">
      <c r="A74" s="12"/>
      <c r="B74" s="84" t="s">
        <v>322</v>
      </c>
      <c r="C74" s="40"/>
      <c r="D74" s="40"/>
      <c r="E74" s="40"/>
    </row>
    <row r="75" spans="1:5">
      <c r="A75" s="12"/>
      <c r="B75" s="91" t="s">
        <v>323</v>
      </c>
      <c r="C75" s="69" t="s">
        <v>244</v>
      </c>
      <c r="D75" s="72">
        <v>1.03</v>
      </c>
      <c r="E75" s="35"/>
    </row>
    <row r="76" spans="1:5">
      <c r="A76" s="12"/>
      <c r="B76" s="91"/>
      <c r="C76" s="69"/>
      <c r="D76" s="72"/>
      <c r="E76" s="35"/>
    </row>
    <row r="77" spans="1:5">
      <c r="A77" s="12"/>
      <c r="B77" s="92" t="s">
        <v>324</v>
      </c>
      <c r="C77" s="67" t="s">
        <v>244</v>
      </c>
      <c r="D77" s="71">
        <v>1.02</v>
      </c>
      <c r="E77" s="40"/>
    </row>
    <row r="78" spans="1:5">
      <c r="A78" s="12"/>
      <c r="B78" s="92"/>
      <c r="C78" s="67"/>
      <c r="D78" s="71"/>
      <c r="E78" s="40"/>
    </row>
  </sheetData>
  <mergeCells count="109">
    <mergeCell ref="A39:A61"/>
    <mergeCell ref="B39:E39"/>
    <mergeCell ref="B40:E40"/>
    <mergeCell ref="A62:A78"/>
    <mergeCell ref="B62:E62"/>
    <mergeCell ref="B63:E63"/>
    <mergeCell ref="B64:E64"/>
    <mergeCell ref="A1:A2"/>
    <mergeCell ref="B1:E1"/>
    <mergeCell ref="B2:E2"/>
    <mergeCell ref="B3:E3"/>
    <mergeCell ref="A4:A36"/>
    <mergeCell ref="B4:E4"/>
    <mergeCell ref="B5:E5"/>
    <mergeCell ref="C74:E74"/>
    <mergeCell ref="B75:B76"/>
    <mergeCell ref="C75:C76"/>
    <mergeCell ref="D75:D76"/>
    <mergeCell ref="E75:E76"/>
    <mergeCell ref="B77:B78"/>
    <mergeCell ref="C77:C78"/>
    <mergeCell ref="D77:D78"/>
    <mergeCell ref="E77:E78"/>
    <mergeCell ref="B70:B71"/>
    <mergeCell ref="C70:D71"/>
    <mergeCell ref="E70:E71"/>
    <mergeCell ref="B72:B73"/>
    <mergeCell ref="C72:D73"/>
    <mergeCell ref="E72:E73"/>
    <mergeCell ref="E60:E61"/>
    <mergeCell ref="B65:E65"/>
    <mergeCell ref="C67:E67"/>
    <mergeCell ref="B68:B69"/>
    <mergeCell ref="C68:C69"/>
    <mergeCell ref="D68:D69"/>
    <mergeCell ref="E68:E69"/>
    <mergeCell ref="C55:D55"/>
    <mergeCell ref="C56:D56"/>
    <mergeCell ref="C57:D57"/>
    <mergeCell ref="C58:D58"/>
    <mergeCell ref="C59:D59"/>
    <mergeCell ref="B60:B61"/>
    <mergeCell ref="C60:C61"/>
    <mergeCell ref="D60:D61"/>
    <mergeCell ref="B51:B52"/>
    <mergeCell ref="C51:D52"/>
    <mergeCell ref="E51:E52"/>
    <mergeCell ref="B53:B54"/>
    <mergeCell ref="C53:D54"/>
    <mergeCell ref="E53:E54"/>
    <mergeCell ref="B47:B48"/>
    <mergeCell ref="C47:D48"/>
    <mergeCell ref="E47:E48"/>
    <mergeCell ref="B49:B50"/>
    <mergeCell ref="C49:D50"/>
    <mergeCell ref="E49:E50"/>
    <mergeCell ref="B43:B44"/>
    <mergeCell ref="C43:C44"/>
    <mergeCell ref="D43:D44"/>
    <mergeCell ref="E43:E44"/>
    <mergeCell ref="B45:B46"/>
    <mergeCell ref="C45:D46"/>
    <mergeCell ref="E45:E46"/>
    <mergeCell ref="C34:D34"/>
    <mergeCell ref="B35:B36"/>
    <mergeCell ref="C35:C36"/>
    <mergeCell ref="D35:D36"/>
    <mergeCell ref="E35:E36"/>
    <mergeCell ref="B41:E41"/>
    <mergeCell ref="B37:E37"/>
    <mergeCell ref="B38:E38"/>
    <mergeCell ref="C28:D28"/>
    <mergeCell ref="C29:D29"/>
    <mergeCell ref="C30:D30"/>
    <mergeCell ref="C31:D31"/>
    <mergeCell ref="C32:D32"/>
    <mergeCell ref="C33:D33"/>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6" bestFit="1" customWidth="1"/>
    <col min="3" max="3" width="2" customWidth="1"/>
    <col min="4" max="4" width="7.42578125" customWidth="1"/>
    <col min="7" max="7" width="2" customWidth="1"/>
    <col min="8" max="8" width="6.42578125" customWidth="1"/>
  </cols>
  <sheetData>
    <row r="1" spans="1:9" ht="15" customHeight="1">
      <c r="A1" s="8" t="s">
        <v>1343</v>
      </c>
      <c r="B1" s="8" t="s">
        <v>1</v>
      </c>
      <c r="C1" s="8"/>
      <c r="D1" s="8"/>
      <c r="E1" s="8"/>
      <c r="F1" s="8"/>
      <c r="G1" s="8"/>
      <c r="H1" s="8"/>
      <c r="I1" s="8"/>
    </row>
    <row r="2" spans="1:9" ht="15" customHeight="1">
      <c r="A2" s="8"/>
      <c r="B2" s="8" t="s">
        <v>2</v>
      </c>
      <c r="C2" s="8"/>
      <c r="D2" s="8"/>
      <c r="E2" s="8"/>
      <c r="F2" s="8"/>
      <c r="G2" s="8"/>
      <c r="H2" s="8"/>
      <c r="I2" s="8"/>
    </row>
    <row r="3" spans="1:9">
      <c r="A3" s="3" t="s">
        <v>333</v>
      </c>
      <c r="B3" s="11"/>
      <c r="C3" s="11"/>
      <c r="D3" s="11"/>
      <c r="E3" s="11"/>
      <c r="F3" s="11"/>
      <c r="G3" s="11"/>
      <c r="H3" s="11"/>
      <c r="I3" s="11"/>
    </row>
    <row r="4" spans="1:9">
      <c r="A4" s="12" t="s">
        <v>334</v>
      </c>
      <c r="B4" s="104" t="s">
        <v>335</v>
      </c>
      <c r="C4" s="104"/>
      <c r="D4" s="104"/>
      <c r="E4" s="104"/>
      <c r="F4" s="104"/>
      <c r="G4" s="104"/>
      <c r="H4" s="104"/>
      <c r="I4" s="104"/>
    </row>
    <row r="5" spans="1:9">
      <c r="A5" s="12"/>
      <c r="B5" s="11"/>
      <c r="C5" s="11"/>
      <c r="D5" s="11"/>
      <c r="E5" s="11"/>
      <c r="F5" s="11"/>
      <c r="G5" s="11"/>
      <c r="H5" s="11"/>
      <c r="I5" s="11"/>
    </row>
    <row r="6" spans="1:9">
      <c r="A6" s="12"/>
      <c r="B6" s="35" t="s">
        <v>319</v>
      </c>
      <c r="C6" s="35"/>
      <c r="D6" s="35"/>
      <c r="E6" s="35"/>
      <c r="F6" s="35"/>
      <c r="G6" s="35"/>
      <c r="H6" s="35"/>
      <c r="I6" s="35"/>
    </row>
    <row r="7" spans="1:9">
      <c r="A7" s="12"/>
      <c r="B7" s="33"/>
      <c r="C7" s="33"/>
      <c r="D7" s="33"/>
      <c r="E7" s="33"/>
      <c r="F7" s="33"/>
      <c r="G7" s="33"/>
      <c r="H7" s="33"/>
      <c r="I7" s="33"/>
    </row>
    <row r="8" spans="1:9">
      <c r="A8" s="12"/>
      <c r="B8" s="16"/>
      <c r="C8" s="16"/>
      <c r="D8" s="16"/>
      <c r="E8" s="16"/>
      <c r="F8" s="16"/>
      <c r="G8" s="16"/>
      <c r="H8" s="16"/>
      <c r="I8" s="16"/>
    </row>
    <row r="9" spans="1:9" ht="15.75" thickBot="1">
      <c r="A9" s="12"/>
      <c r="B9" s="64"/>
      <c r="C9" s="85">
        <v>42007</v>
      </c>
      <c r="D9" s="85"/>
      <c r="E9" s="85"/>
      <c r="F9" s="28"/>
      <c r="G9" s="85">
        <v>41636</v>
      </c>
      <c r="H9" s="85"/>
      <c r="I9" s="85"/>
    </row>
    <row r="10" spans="1:9">
      <c r="A10" s="12"/>
      <c r="B10" s="69" t="s">
        <v>336</v>
      </c>
      <c r="C10" s="74" t="s">
        <v>244</v>
      </c>
      <c r="D10" s="76">
        <v>255130</v>
      </c>
      <c r="E10" s="36"/>
      <c r="F10" s="36"/>
      <c r="G10" s="74" t="s">
        <v>244</v>
      </c>
      <c r="H10" s="76">
        <v>57681</v>
      </c>
      <c r="I10" s="36"/>
    </row>
    <row r="11" spans="1:9">
      <c r="A11" s="12"/>
      <c r="B11" s="69"/>
      <c r="C11" s="87"/>
      <c r="D11" s="88"/>
      <c r="E11" s="89"/>
      <c r="F11" s="35"/>
      <c r="G11" s="87"/>
      <c r="H11" s="88"/>
      <c r="I11" s="89"/>
    </row>
    <row r="12" spans="1:9">
      <c r="A12" s="12"/>
      <c r="B12" s="67" t="s">
        <v>337</v>
      </c>
      <c r="C12" s="68">
        <v>98936</v>
      </c>
      <c r="D12" s="68"/>
      <c r="E12" s="40"/>
      <c r="F12" s="40"/>
      <c r="G12" s="71" t="s">
        <v>248</v>
      </c>
      <c r="H12" s="71"/>
      <c r="I12" s="40"/>
    </row>
    <row r="13" spans="1:9">
      <c r="A13" s="12"/>
      <c r="B13" s="67"/>
      <c r="C13" s="68"/>
      <c r="D13" s="68"/>
      <c r="E13" s="40"/>
      <c r="F13" s="40"/>
      <c r="G13" s="71"/>
      <c r="H13" s="71"/>
      <c r="I13" s="40"/>
    </row>
    <row r="14" spans="1:9">
      <c r="A14" s="12"/>
      <c r="B14" s="69" t="s">
        <v>338</v>
      </c>
      <c r="C14" s="70">
        <v>47547</v>
      </c>
      <c r="D14" s="70"/>
      <c r="E14" s="35"/>
      <c r="F14" s="35"/>
      <c r="G14" s="70">
        <v>7452</v>
      </c>
      <c r="H14" s="70"/>
      <c r="I14" s="35"/>
    </row>
    <row r="15" spans="1:9" ht="15.75" thickBot="1">
      <c r="A15" s="12"/>
      <c r="B15" s="69"/>
      <c r="C15" s="97"/>
      <c r="D15" s="97"/>
      <c r="E15" s="98"/>
      <c r="F15" s="35"/>
      <c r="G15" s="97"/>
      <c r="H15" s="97"/>
      <c r="I15" s="98"/>
    </row>
    <row r="16" spans="1:9">
      <c r="A16" s="12"/>
      <c r="B16" s="67"/>
      <c r="C16" s="99" t="s">
        <v>244</v>
      </c>
      <c r="D16" s="101">
        <v>401613</v>
      </c>
      <c r="E16" s="41"/>
      <c r="F16" s="40"/>
      <c r="G16" s="99" t="s">
        <v>244</v>
      </c>
      <c r="H16" s="101">
        <v>65133</v>
      </c>
      <c r="I16" s="41"/>
    </row>
    <row r="17" spans="1:9" ht="15.75" thickBot="1">
      <c r="A17" s="12"/>
      <c r="B17" s="67"/>
      <c r="C17" s="100"/>
      <c r="D17" s="102"/>
      <c r="E17" s="103"/>
      <c r="F17" s="40"/>
      <c r="G17" s="100"/>
      <c r="H17" s="102"/>
      <c r="I17" s="103"/>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8.7109375" customWidth="1"/>
    <col min="3" max="3" width="2.28515625" customWidth="1"/>
    <col min="4" max="4" width="10.7109375" customWidth="1"/>
    <col min="5" max="5" width="1.7109375" customWidth="1"/>
    <col min="6" max="6" width="10.7109375" customWidth="1"/>
    <col min="7" max="7" width="2.28515625" customWidth="1"/>
    <col min="8" max="8" width="8.85546875" customWidth="1"/>
    <col min="9" max="9" width="1.7109375" customWidth="1"/>
  </cols>
  <sheetData>
    <row r="1" spans="1:9" ht="15" customHeight="1">
      <c r="A1" s="8" t="s">
        <v>1344</v>
      </c>
      <c r="B1" s="8" t="s">
        <v>1</v>
      </c>
      <c r="C1" s="8"/>
      <c r="D1" s="8"/>
      <c r="E1" s="8"/>
      <c r="F1" s="8"/>
      <c r="G1" s="8"/>
      <c r="H1" s="8"/>
      <c r="I1" s="8"/>
    </row>
    <row r="2" spans="1:9" ht="15" customHeight="1">
      <c r="A2" s="8"/>
      <c r="B2" s="8" t="s">
        <v>2</v>
      </c>
      <c r="C2" s="8"/>
      <c r="D2" s="8"/>
      <c r="E2" s="8"/>
      <c r="F2" s="8"/>
      <c r="G2" s="8"/>
      <c r="H2" s="8"/>
      <c r="I2" s="8"/>
    </row>
    <row r="3" spans="1:9" ht="30">
      <c r="A3" s="3" t="s">
        <v>340</v>
      </c>
      <c r="B3" s="11"/>
      <c r="C3" s="11"/>
      <c r="D3" s="11"/>
      <c r="E3" s="11"/>
      <c r="F3" s="11"/>
      <c r="G3" s="11"/>
      <c r="H3" s="11"/>
      <c r="I3" s="11"/>
    </row>
    <row r="4" spans="1:9">
      <c r="A4" s="12" t="s">
        <v>218</v>
      </c>
      <c r="B4" s="104" t="s">
        <v>342</v>
      </c>
      <c r="C4" s="104"/>
      <c r="D4" s="104"/>
      <c r="E4" s="104"/>
      <c r="F4" s="104"/>
      <c r="G4" s="104"/>
      <c r="H4" s="104"/>
      <c r="I4" s="104"/>
    </row>
    <row r="5" spans="1:9">
      <c r="A5" s="12"/>
      <c r="B5" s="11"/>
      <c r="C5" s="11"/>
      <c r="D5" s="11"/>
      <c r="E5" s="11"/>
      <c r="F5" s="11"/>
      <c r="G5" s="11"/>
      <c r="H5" s="11"/>
      <c r="I5" s="11"/>
    </row>
    <row r="6" spans="1:9">
      <c r="A6" s="12"/>
      <c r="B6" s="35" t="s">
        <v>319</v>
      </c>
      <c r="C6" s="35"/>
      <c r="D6" s="35"/>
      <c r="E6" s="35"/>
      <c r="F6" s="35"/>
      <c r="G6" s="35"/>
      <c r="H6" s="35"/>
      <c r="I6" s="35"/>
    </row>
    <row r="7" spans="1:9">
      <c r="A7" s="12"/>
      <c r="B7" s="33"/>
      <c r="C7" s="33"/>
      <c r="D7" s="33"/>
      <c r="E7" s="33"/>
      <c r="F7" s="33"/>
      <c r="G7" s="33"/>
      <c r="H7" s="33"/>
      <c r="I7" s="33"/>
    </row>
    <row r="8" spans="1:9">
      <c r="A8" s="12"/>
      <c r="B8" s="16"/>
      <c r="C8" s="16"/>
      <c r="D8" s="16"/>
      <c r="E8" s="16"/>
      <c r="F8" s="16"/>
      <c r="G8" s="16"/>
      <c r="H8" s="16"/>
      <c r="I8" s="16"/>
    </row>
    <row r="9" spans="1:9" ht="15.75" thickBot="1">
      <c r="A9" s="12"/>
      <c r="B9" s="105"/>
      <c r="C9" s="108">
        <v>42007</v>
      </c>
      <c r="D9" s="108"/>
      <c r="E9" s="108"/>
      <c r="F9" s="28"/>
      <c r="G9" s="108">
        <v>41636</v>
      </c>
      <c r="H9" s="108"/>
      <c r="I9" s="108"/>
    </row>
    <row r="10" spans="1:9">
      <c r="A10" s="12"/>
      <c r="B10" s="109" t="s">
        <v>343</v>
      </c>
      <c r="C10" s="110" t="s">
        <v>244</v>
      </c>
      <c r="D10" s="112">
        <v>166669</v>
      </c>
      <c r="E10" s="36"/>
      <c r="F10" s="36"/>
      <c r="G10" s="110" t="s">
        <v>244</v>
      </c>
      <c r="H10" s="112">
        <v>67375</v>
      </c>
      <c r="I10" s="36"/>
    </row>
    <row r="11" spans="1:9">
      <c r="A11" s="12"/>
      <c r="B11" s="109"/>
      <c r="C11" s="111"/>
      <c r="D11" s="113"/>
      <c r="E11" s="89"/>
      <c r="F11" s="35"/>
      <c r="G11" s="111"/>
      <c r="H11" s="113"/>
      <c r="I11" s="89"/>
    </row>
    <row r="12" spans="1:9">
      <c r="A12" s="12"/>
      <c r="B12" s="114" t="s">
        <v>344</v>
      </c>
      <c r="C12" s="115">
        <v>443081</v>
      </c>
      <c r="D12" s="115"/>
      <c r="E12" s="40"/>
      <c r="F12" s="40"/>
      <c r="G12" s="115">
        <v>163523</v>
      </c>
      <c r="H12" s="115"/>
      <c r="I12" s="40"/>
    </row>
    <row r="13" spans="1:9">
      <c r="A13" s="12"/>
      <c r="B13" s="114"/>
      <c r="C13" s="115"/>
      <c r="D13" s="115"/>
      <c r="E13" s="40"/>
      <c r="F13" s="40"/>
      <c r="G13" s="115"/>
      <c r="H13" s="115"/>
      <c r="I13" s="40"/>
    </row>
    <row r="14" spans="1:9">
      <c r="A14" s="12"/>
      <c r="B14" s="109" t="s">
        <v>345</v>
      </c>
      <c r="C14" s="116">
        <v>1110598</v>
      </c>
      <c r="D14" s="116"/>
      <c r="E14" s="35"/>
      <c r="F14" s="35"/>
      <c r="G14" s="116">
        <v>526641</v>
      </c>
      <c r="H14" s="116"/>
      <c r="I14" s="35"/>
    </row>
    <row r="15" spans="1:9">
      <c r="A15" s="12"/>
      <c r="B15" s="109"/>
      <c r="C15" s="116"/>
      <c r="D15" s="116"/>
      <c r="E15" s="35"/>
      <c r="F15" s="35"/>
      <c r="G15" s="116"/>
      <c r="H15" s="116"/>
      <c r="I15" s="35"/>
    </row>
    <row r="16" spans="1:9">
      <c r="A16" s="12"/>
      <c r="B16" s="114" t="s">
        <v>346</v>
      </c>
      <c r="C16" s="115">
        <v>170597</v>
      </c>
      <c r="D16" s="115"/>
      <c r="E16" s="40"/>
      <c r="F16" s="40"/>
      <c r="G16" s="115">
        <v>136649</v>
      </c>
      <c r="H16" s="115"/>
      <c r="I16" s="40"/>
    </row>
    <row r="17" spans="1:9">
      <c r="A17" s="12"/>
      <c r="B17" s="114"/>
      <c r="C17" s="115"/>
      <c r="D17" s="115"/>
      <c r="E17" s="40"/>
      <c r="F17" s="40"/>
      <c r="G17" s="115"/>
      <c r="H17" s="115"/>
      <c r="I17" s="40"/>
    </row>
    <row r="18" spans="1:9">
      <c r="A18" s="12"/>
      <c r="B18" s="109" t="s">
        <v>347</v>
      </c>
      <c r="C18" s="116">
        <v>13223</v>
      </c>
      <c r="D18" s="116"/>
      <c r="E18" s="35"/>
      <c r="F18" s="35"/>
      <c r="G18" s="116">
        <v>18465</v>
      </c>
      <c r="H18" s="116"/>
      <c r="I18" s="35"/>
    </row>
    <row r="19" spans="1:9">
      <c r="A19" s="12"/>
      <c r="B19" s="109"/>
      <c r="C19" s="116"/>
      <c r="D19" s="116"/>
      <c r="E19" s="35"/>
      <c r="F19" s="35"/>
      <c r="G19" s="116"/>
      <c r="H19" s="116"/>
      <c r="I19" s="35"/>
    </row>
    <row r="20" spans="1:9">
      <c r="A20" s="12"/>
      <c r="B20" s="114" t="s">
        <v>348</v>
      </c>
      <c r="C20" s="115">
        <v>195647</v>
      </c>
      <c r="D20" s="115"/>
      <c r="E20" s="40"/>
      <c r="F20" s="40"/>
      <c r="G20" s="115">
        <v>135234</v>
      </c>
      <c r="H20" s="115"/>
      <c r="I20" s="40"/>
    </row>
    <row r="21" spans="1:9" ht="15.75" thickBot="1">
      <c r="A21" s="12"/>
      <c r="B21" s="114"/>
      <c r="C21" s="117"/>
      <c r="D21" s="117"/>
      <c r="E21" s="37"/>
      <c r="F21" s="40"/>
      <c r="G21" s="117"/>
      <c r="H21" s="117"/>
      <c r="I21" s="37"/>
    </row>
    <row r="22" spans="1:9">
      <c r="A22" s="12"/>
      <c r="B22" s="35"/>
      <c r="C22" s="112">
        <v>2099815</v>
      </c>
      <c r="D22" s="112"/>
      <c r="E22" s="36"/>
      <c r="F22" s="35"/>
      <c r="G22" s="112">
        <v>1047887</v>
      </c>
      <c r="H22" s="112"/>
      <c r="I22" s="36"/>
    </row>
    <row r="23" spans="1:9">
      <c r="A23" s="12"/>
      <c r="B23" s="35"/>
      <c r="C23" s="116"/>
      <c r="D23" s="116"/>
      <c r="E23" s="35"/>
      <c r="F23" s="35"/>
      <c r="G23" s="116"/>
      <c r="H23" s="116"/>
      <c r="I23" s="35"/>
    </row>
    <row r="24" spans="1:9" ht="15.75" thickBot="1">
      <c r="A24" s="12"/>
      <c r="B24" s="105" t="s">
        <v>349</v>
      </c>
      <c r="C24" s="118" t="s">
        <v>350</v>
      </c>
      <c r="D24" s="118"/>
      <c r="E24" s="107" t="s">
        <v>289</v>
      </c>
      <c r="F24" s="23"/>
      <c r="G24" s="118" t="s">
        <v>351</v>
      </c>
      <c r="H24" s="118"/>
      <c r="I24" s="107" t="s">
        <v>289</v>
      </c>
    </row>
    <row r="25" spans="1:9">
      <c r="A25" s="12"/>
      <c r="B25" s="35"/>
      <c r="C25" s="110" t="s">
        <v>244</v>
      </c>
      <c r="D25" s="112">
        <v>1574116</v>
      </c>
      <c r="E25" s="36"/>
      <c r="F25" s="35"/>
      <c r="G25" s="110" t="s">
        <v>244</v>
      </c>
      <c r="H25" s="112">
        <v>666573</v>
      </c>
      <c r="I25" s="36"/>
    </row>
    <row r="26" spans="1:9" ht="15.75" thickBot="1">
      <c r="A26" s="12"/>
      <c r="B26" s="35"/>
      <c r="C26" s="119"/>
      <c r="D26" s="120"/>
      <c r="E26" s="78"/>
      <c r="F26" s="35"/>
      <c r="G26" s="119"/>
      <c r="H26" s="120"/>
      <c r="I26" s="78"/>
    </row>
    <row r="27" spans="1:9" ht="15.75" thickTop="1"/>
  </sheetData>
  <mergeCells count="65">
    <mergeCell ref="I25:I26"/>
    <mergeCell ref="A1:A2"/>
    <mergeCell ref="B1:I1"/>
    <mergeCell ref="B2:I2"/>
    <mergeCell ref="B3:I3"/>
    <mergeCell ref="A4:A26"/>
    <mergeCell ref="B4:I4"/>
    <mergeCell ref="B5:I5"/>
    <mergeCell ref="B6:I6"/>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8.140625" bestFit="1" customWidth="1"/>
    <col min="2" max="2" width="36.5703125" bestFit="1" customWidth="1"/>
    <col min="3" max="3" width="3.7109375" customWidth="1"/>
    <col min="4" max="4" width="14.140625" customWidth="1"/>
    <col min="5" max="5" width="2.85546875" customWidth="1"/>
    <col min="6" max="6" width="17" customWidth="1"/>
    <col min="7" max="7" width="3.7109375" customWidth="1"/>
    <col min="8" max="8" width="14.140625" customWidth="1"/>
    <col min="9" max="9" width="2.85546875" customWidth="1"/>
  </cols>
  <sheetData>
    <row r="1" spans="1:9" ht="15" customHeight="1">
      <c r="A1" s="8" t="s">
        <v>1345</v>
      </c>
      <c r="B1" s="8" t="s">
        <v>1</v>
      </c>
      <c r="C1" s="8"/>
      <c r="D1" s="8"/>
      <c r="E1" s="8"/>
      <c r="F1" s="8"/>
      <c r="G1" s="8"/>
      <c r="H1" s="8"/>
      <c r="I1" s="8"/>
    </row>
    <row r="2" spans="1:9" ht="15" customHeight="1">
      <c r="A2" s="8"/>
      <c r="B2" s="8" t="s">
        <v>2</v>
      </c>
      <c r="C2" s="8"/>
      <c r="D2" s="8"/>
      <c r="E2" s="8"/>
      <c r="F2" s="8"/>
      <c r="G2" s="8"/>
      <c r="H2" s="8"/>
      <c r="I2" s="8"/>
    </row>
    <row r="3" spans="1:9">
      <c r="A3" s="3" t="s">
        <v>353</v>
      </c>
      <c r="B3" s="11"/>
      <c r="C3" s="11"/>
      <c r="D3" s="11"/>
      <c r="E3" s="11"/>
      <c r="F3" s="11"/>
      <c r="G3" s="11"/>
      <c r="H3" s="11"/>
      <c r="I3" s="11"/>
    </row>
    <row r="4" spans="1:9" ht="25.5" customHeight="1">
      <c r="A4" s="12" t="s">
        <v>1346</v>
      </c>
      <c r="B4" s="60" t="s">
        <v>355</v>
      </c>
      <c r="C4" s="60"/>
      <c r="D4" s="60"/>
      <c r="E4" s="60"/>
      <c r="F4" s="60"/>
      <c r="G4" s="60"/>
      <c r="H4" s="60"/>
      <c r="I4" s="60"/>
    </row>
    <row r="5" spans="1:9">
      <c r="A5" s="12"/>
      <c r="B5" s="11"/>
      <c r="C5" s="11"/>
      <c r="D5" s="11"/>
      <c r="E5" s="11"/>
      <c r="F5" s="11"/>
      <c r="G5" s="11"/>
      <c r="H5" s="11"/>
      <c r="I5" s="11"/>
    </row>
    <row r="6" spans="1:9">
      <c r="A6" s="12"/>
      <c r="B6" s="35" t="s">
        <v>319</v>
      </c>
      <c r="C6" s="35"/>
      <c r="D6" s="35"/>
      <c r="E6" s="35"/>
      <c r="F6" s="35"/>
      <c r="G6" s="35"/>
      <c r="H6" s="35"/>
      <c r="I6" s="35"/>
    </row>
    <row r="7" spans="1:9">
      <c r="A7" s="12"/>
      <c r="B7" s="33"/>
      <c r="C7" s="33"/>
      <c r="D7" s="33"/>
      <c r="E7" s="33"/>
      <c r="F7" s="33"/>
      <c r="G7" s="33"/>
      <c r="H7" s="33"/>
      <c r="I7" s="33"/>
    </row>
    <row r="8" spans="1:9">
      <c r="A8" s="12"/>
      <c r="B8" s="16"/>
      <c r="C8" s="16"/>
      <c r="D8" s="16"/>
      <c r="E8" s="16"/>
      <c r="F8" s="16"/>
      <c r="G8" s="16"/>
      <c r="H8" s="16"/>
      <c r="I8" s="16"/>
    </row>
    <row r="9" spans="1:9">
      <c r="A9" s="12"/>
      <c r="B9" s="40"/>
      <c r="C9" s="126" t="s">
        <v>356</v>
      </c>
      <c r="D9" s="126"/>
      <c r="E9" s="126"/>
      <c r="F9" s="40"/>
      <c r="G9" s="126" t="s">
        <v>357</v>
      </c>
      <c r="H9" s="126"/>
      <c r="I9" s="126"/>
    </row>
    <row r="10" spans="1:9" ht="15.75" thickBot="1">
      <c r="A10" s="12"/>
      <c r="B10" s="40"/>
      <c r="C10" s="127"/>
      <c r="D10" s="127"/>
      <c r="E10" s="127"/>
      <c r="F10" s="40"/>
      <c r="G10" s="127"/>
      <c r="H10" s="127"/>
      <c r="I10" s="127"/>
    </row>
    <row r="11" spans="1:9">
      <c r="A11" s="12"/>
      <c r="B11" s="106" t="s">
        <v>358</v>
      </c>
      <c r="C11" s="110"/>
      <c r="D11" s="110"/>
      <c r="E11" s="110"/>
      <c r="F11" s="13"/>
      <c r="G11" s="110"/>
      <c r="H11" s="110"/>
      <c r="I11" s="110"/>
    </row>
    <row r="12" spans="1:9">
      <c r="A12" s="12"/>
      <c r="B12" s="128" t="s">
        <v>359</v>
      </c>
      <c r="C12" s="114" t="s">
        <v>244</v>
      </c>
      <c r="D12" s="115">
        <v>120330</v>
      </c>
      <c r="E12" s="40"/>
      <c r="F12" s="40"/>
      <c r="G12" s="114" t="s">
        <v>244</v>
      </c>
      <c r="H12" s="115">
        <v>92002</v>
      </c>
      <c r="I12" s="40"/>
    </row>
    <row r="13" spans="1:9" ht="15.75" thickBot="1">
      <c r="A13" s="12"/>
      <c r="B13" s="128"/>
      <c r="C13" s="129"/>
      <c r="D13" s="117"/>
      <c r="E13" s="37"/>
      <c r="F13" s="40"/>
      <c r="G13" s="129"/>
      <c r="H13" s="117"/>
      <c r="I13" s="37"/>
    </row>
    <row r="14" spans="1:9">
      <c r="A14" s="12"/>
      <c r="B14" s="109"/>
      <c r="C14" s="112">
        <v>120330</v>
      </c>
      <c r="D14" s="112"/>
      <c r="E14" s="36"/>
      <c r="F14" s="35"/>
      <c r="G14" s="112">
        <v>92002</v>
      </c>
      <c r="H14" s="112"/>
      <c r="I14" s="36"/>
    </row>
    <row r="15" spans="1:9">
      <c r="A15" s="12"/>
      <c r="B15" s="109"/>
      <c r="C15" s="116"/>
      <c r="D15" s="116"/>
      <c r="E15" s="35"/>
      <c r="F15" s="35"/>
      <c r="G15" s="116"/>
      <c r="H15" s="116"/>
      <c r="I15" s="35"/>
    </row>
    <row r="16" spans="1:9">
      <c r="A16" s="12"/>
      <c r="B16" s="114" t="s">
        <v>360</v>
      </c>
      <c r="C16" s="130"/>
      <c r="D16" s="130"/>
      <c r="E16" s="40"/>
      <c r="F16" s="40"/>
      <c r="G16" s="130"/>
      <c r="H16" s="130"/>
      <c r="I16" s="40"/>
    </row>
    <row r="17" spans="1:9">
      <c r="A17" s="12"/>
      <c r="B17" s="114"/>
      <c r="C17" s="130"/>
      <c r="D17" s="130"/>
      <c r="E17" s="40"/>
      <c r="F17" s="40"/>
      <c r="G17" s="130"/>
      <c r="H17" s="130"/>
      <c r="I17" s="40"/>
    </row>
    <row r="18" spans="1:9">
      <c r="A18" s="12"/>
      <c r="B18" s="131" t="s">
        <v>361</v>
      </c>
      <c r="C18" s="116">
        <v>437816</v>
      </c>
      <c r="D18" s="116"/>
      <c r="E18" s="35"/>
      <c r="F18" s="35"/>
      <c r="G18" s="116">
        <v>259326</v>
      </c>
      <c r="H18" s="116"/>
      <c r="I18" s="35"/>
    </row>
    <row r="19" spans="1:9">
      <c r="A19" s="12"/>
      <c r="B19" s="131"/>
      <c r="C19" s="116"/>
      <c r="D19" s="116"/>
      <c r="E19" s="35"/>
      <c r="F19" s="35"/>
      <c r="G19" s="116"/>
      <c r="H19" s="116"/>
      <c r="I19" s="35"/>
    </row>
    <row r="20" spans="1:9">
      <c r="A20" s="12"/>
      <c r="B20" s="128" t="s">
        <v>362</v>
      </c>
      <c r="C20" s="115">
        <v>523398</v>
      </c>
      <c r="D20" s="115"/>
      <c r="E20" s="40"/>
      <c r="F20" s="40"/>
      <c r="G20" s="115">
        <v>321763</v>
      </c>
      <c r="H20" s="115"/>
      <c r="I20" s="40"/>
    </row>
    <row r="21" spans="1:9">
      <c r="A21" s="12"/>
      <c r="B21" s="128"/>
      <c r="C21" s="115"/>
      <c r="D21" s="115"/>
      <c r="E21" s="40"/>
      <c r="F21" s="40"/>
      <c r="G21" s="115"/>
      <c r="H21" s="115"/>
      <c r="I21" s="40"/>
    </row>
    <row r="22" spans="1:9">
      <c r="A22" s="12"/>
      <c r="B22" s="131" t="s">
        <v>363</v>
      </c>
      <c r="C22" s="116">
        <v>7583</v>
      </c>
      <c r="D22" s="116"/>
      <c r="E22" s="35"/>
      <c r="F22" s="35"/>
      <c r="G22" s="116">
        <v>7218</v>
      </c>
      <c r="H22" s="116"/>
      <c r="I22" s="35"/>
    </row>
    <row r="23" spans="1:9">
      <c r="A23" s="12"/>
      <c r="B23" s="131"/>
      <c r="C23" s="116"/>
      <c r="D23" s="116"/>
      <c r="E23" s="35"/>
      <c r="F23" s="35"/>
      <c r="G23" s="116"/>
      <c r="H23" s="116"/>
      <c r="I23" s="35"/>
    </row>
    <row r="24" spans="1:9">
      <c r="A24" s="12"/>
      <c r="B24" s="128" t="s">
        <v>359</v>
      </c>
      <c r="C24" s="115">
        <v>11983</v>
      </c>
      <c r="D24" s="115"/>
      <c r="E24" s="40"/>
      <c r="F24" s="40"/>
      <c r="G24" s="115">
        <v>12698</v>
      </c>
      <c r="H24" s="115"/>
      <c r="I24" s="40"/>
    </row>
    <row r="25" spans="1:9">
      <c r="A25" s="12"/>
      <c r="B25" s="128"/>
      <c r="C25" s="115"/>
      <c r="D25" s="115"/>
      <c r="E25" s="40"/>
      <c r="F25" s="40"/>
      <c r="G25" s="115"/>
      <c r="H25" s="115"/>
      <c r="I25" s="40"/>
    </row>
    <row r="26" spans="1:9">
      <c r="A26" s="12"/>
      <c r="B26" s="131" t="s">
        <v>364</v>
      </c>
      <c r="C26" s="116">
        <v>16212</v>
      </c>
      <c r="D26" s="116"/>
      <c r="E26" s="35"/>
      <c r="F26" s="35"/>
      <c r="G26" s="133">
        <v>727</v>
      </c>
      <c r="H26" s="133"/>
      <c r="I26" s="35"/>
    </row>
    <row r="27" spans="1:9" ht="15.75" thickBot="1">
      <c r="A27" s="12"/>
      <c r="B27" s="131"/>
      <c r="C27" s="132"/>
      <c r="D27" s="132"/>
      <c r="E27" s="98"/>
      <c r="F27" s="35"/>
      <c r="G27" s="134"/>
      <c r="H27" s="134"/>
      <c r="I27" s="98"/>
    </row>
    <row r="28" spans="1:9">
      <c r="A28" s="12"/>
      <c r="B28" s="114"/>
      <c r="C28" s="135">
        <v>996992</v>
      </c>
      <c r="D28" s="135"/>
      <c r="E28" s="41"/>
      <c r="F28" s="40"/>
      <c r="G28" s="135">
        <v>601732</v>
      </c>
      <c r="H28" s="135"/>
      <c r="I28" s="41"/>
    </row>
    <row r="29" spans="1:9">
      <c r="A29" s="12"/>
      <c r="B29" s="114"/>
      <c r="C29" s="115"/>
      <c r="D29" s="115"/>
      <c r="E29" s="40"/>
      <c r="F29" s="40"/>
      <c r="G29" s="115"/>
      <c r="H29" s="115"/>
      <c r="I29" s="40"/>
    </row>
    <row r="30" spans="1:9">
      <c r="A30" s="12"/>
      <c r="B30" s="106" t="s">
        <v>365</v>
      </c>
      <c r="C30" s="35"/>
      <c r="D30" s="35"/>
      <c r="E30" s="35"/>
      <c r="F30" s="13"/>
      <c r="G30" s="35"/>
      <c r="H30" s="35"/>
      <c r="I30" s="35"/>
    </row>
    <row r="31" spans="1:9">
      <c r="A31" s="12"/>
      <c r="B31" s="124" t="s">
        <v>361</v>
      </c>
      <c r="C31" s="130" t="s">
        <v>366</v>
      </c>
      <c r="D31" s="130"/>
      <c r="E31" s="105" t="s">
        <v>289</v>
      </c>
      <c r="F31" s="23"/>
      <c r="G31" s="130" t="s">
        <v>367</v>
      </c>
      <c r="H31" s="130"/>
      <c r="I31" s="105" t="s">
        <v>289</v>
      </c>
    </row>
    <row r="32" spans="1:9">
      <c r="A32" s="12"/>
      <c r="B32" s="14" t="s">
        <v>362</v>
      </c>
      <c r="C32" s="133" t="s">
        <v>368</v>
      </c>
      <c r="D32" s="133"/>
      <c r="E32" s="106" t="s">
        <v>289</v>
      </c>
      <c r="F32" s="13"/>
      <c r="G32" s="133" t="s">
        <v>369</v>
      </c>
      <c r="H32" s="133"/>
      <c r="I32" s="106" t="s">
        <v>289</v>
      </c>
    </row>
    <row r="33" spans="1:9">
      <c r="A33" s="12"/>
      <c r="B33" s="124" t="s">
        <v>363</v>
      </c>
      <c r="C33" s="130" t="s">
        <v>370</v>
      </c>
      <c r="D33" s="130"/>
      <c r="E33" s="105" t="s">
        <v>289</v>
      </c>
      <c r="F33" s="23"/>
      <c r="G33" s="130" t="s">
        <v>371</v>
      </c>
      <c r="H33" s="130"/>
      <c r="I33" s="105" t="s">
        <v>289</v>
      </c>
    </row>
    <row r="34" spans="1:9">
      <c r="A34" s="12"/>
      <c r="B34" s="14" t="s">
        <v>359</v>
      </c>
      <c r="C34" s="133" t="s">
        <v>372</v>
      </c>
      <c r="D34" s="133"/>
      <c r="E34" s="106" t="s">
        <v>289</v>
      </c>
      <c r="F34" s="13"/>
      <c r="G34" s="133" t="s">
        <v>373</v>
      </c>
      <c r="H34" s="133"/>
      <c r="I34" s="106" t="s">
        <v>289</v>
      </c>
    </row>
    <row r="35" spans="1:9" ht="27" thickBot="1">
      <c r="A35" s="12"/>
      <c r="B35" s="124" t="s">
        <v>364</v>
      </c>
      <c r="C35" s="118" t="s">
        <v>374</v>
      </c>
      <c r="D35" s="118"/>
      <c r="E35" s="107" t="s">
        <v>289</v>
      </c>
      <c r="F35" s="23"/>
      <c r="G35" s="118" t="s">
        <v>375</v>
      </c>
      <c r="H35" s="118"/>
      <c r="I35" s="107" t="s">
        <v>289</v>
      </c>
    </row>
    <row r="36" spans="1:9" ht="15.75" thickBot="1">
      <c r="A36" s="12"/>
      <c r="B36" s="13"/>
      <c r="C36" s="136" t="s">
        <v>376</v>
      </c>
      <c r="D36" s="136"/>
      <c r="E36" s="125" t="s">
        <v>289</v>
      </c>
      <c r="F36" s="13"/>
      <c r="G36" s="136" t="s">
        <v>377</v>
      </c>
      <c r="H36" s="136"/>
      <c r="I36" s="125" t="s">
        <v>289</v>
      </c>
    </row>
    <row r="37" spans="1:9">
      <c r="A37" s="12"/>
      <c r="B37" s="114" t="s">
        <v>378</v>
      </c>
      <c r="C37" s="137" t="s">
        <v>244</v>
      </c>
      <c r="D37" s="135">
        <v>932413</v>
      </c>
      <c r="E37" s="41"/>
      <c r="F37" s="40"/>
      <c r="G37" s="137" t="s">
        <v>244</v>
      </c>
      <c r="H37" s="135">
        <v>588664</v>
      </c>
      <c r="I37" s="41"/>
    </row>
    <row r="38" spans="1:9" ht="15.75" thickBot="1">
      <c r="A38" s="12"/>
      <c r="B38" s="114"/>
      <c r="C38" s="138"/>
      <c r="D38" s="139"/>
      <c r="E38" s="103"/>
      <c r="F38" s="40"/>
      <c r="G38" s="138"/>
      <c r="H38" s="139"/>
      <c r="I38" s="103"/>
    </row>
    <row r="39" spans="1:9" ht="15.75" thickTop="1"/>
  </sheetData>
  <mergeCells count="93">
    <mergeCell ref="I37:I38"/>
    <mergeCell ref="A1:A2"/>
    <mergeCell ref="B1:I1"/>
    <mergeCell ref="B2:I2"/>
    <mergeCell ref="B3:I3"/>
    <mergeCell ref="A4:A38"/>
    <mergeCell ref="B4:I4"/>
    <mergeCell ref="B5:I5"/>
    <mergeCell ref="B6:I6"/>
    <mergeCell ref="C36:D36"/>
    <mergeCell ref="G36:H36"/>
    <mergeCell ref="B37:B38"/>
    <mergeCell ref="C37:C38"/>
    <mergeCell ref="D37:D38"/>
    <mergeCell ref="E37:E38"/>
    <mergeCell ref="F37:F38"/>
    <mergeCell ref="G37:G38"/>
    <mergeCell ref="H37:H38"/>
    <mergeCell ref="C33:D33"/>
    <mergeCell ref="G33:H33"/>
    <mergeCell ref="C34:D34"/>
    <mergeCell ref="G34:H34"/>
    <mergeCell ref="C35:D35"/>
    <mergeCell ref="G35:H35"/>
    <mergeCell ref="C30:E30"/>
    <mergeCell ref="G30:I30"/>
    <mergeCell ref="C31:D31"/>
    <mergeCell ref="G31:H31"/>
    <mergeCell ref="C32:D32"/>
    <mergeCell ref="G32: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E10"/>
    <mergeCell ref="F9:F10"/>
    <mergeCell ref="G9:I10"/>
    <mergeCell ref="C11:E11"/>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20.28515625" bestFit="1" customWidth="1"/>
    <col min="2" max="2" width="30.85546875" bestFit="1" customWidth="1"/>
    <col min="3" max="3" width="2.5703125" customWidth="1"/>
    <col min="4" max="4" width="9.85546875" customWidth="1"/>
    <col min="5" max="5" width="2" customWidth="1"/>
    <col min="6" max="6" width="2.5703125" customWidth="1"/>
    <col min="7" max="7" width="9.85546875" customWidth="1"/>
    <col min="8" max="8" width="2" customWidth="1"/>
    <col min="9" max="9" width="2.42578125" customWidth="1"/>
    <col min="10" max="10" width="9.5703125" customWidth="1"/>
    <col min="11" max="11" width="1.85546875" customWidth="1"/>
    <col min="12" max="12" width="2" customWidth="1"/>
    <col min="14" max="14" width="1.5703125" customWidth="1"/>
  </cols>
  <sheetData>
    <row r="1" spans="1:14" ht="15" customHeight="1">
      <c r="A1" s="8" t="s">
        <v>1347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380</v>
      </c>
      <c r="B3" s="11"/>
      <c r="C3" s="11"/>
      <c r="D3" s="11"/>
      <c r="E3" s="11"/>
      <c r="F3" s="11"/>
      <c r="G3" s="11"/>
      <c r="H3" s="11"/>
      <c r="I3" s="11"/>
      <c r="J3" s="11"/>
      <c r="K3" s="11"/>
      <c r="L3" s="11"/>
      <c r="M3" s="11"/>
      <c r="N3" s="11"/>
    </row>
    <row r="4" spans="1:14">
      <c r="A4" s="12" t="s">
        <v>1348</v>
      </c>
      <c r="B4" s="60" t="s">
        <v>382</v>
      </c>
      <c r="C4" s="60"/>
      <c r="D4" s="60"/>
      <c r="E4" s="60"/>
      <c r="F4" s="60"/>
      <c r="G4" s="60"/>
      <c r="H4" s="60"/>
      <c r="I4" s="60"/>
      <c r="J4" s="60"/>
      <c r="K4" s="60"/>
      <c r="L4" s="60"/>
      <c r="M4" s="60"/>
      <c r="N4" s="60"/>
    </row>
    <row r="5" spans="1:14">
      <c r="A5" s="12"/>
      <c r="B5" s="146"/>
      <c r="C5" s="146"/>
      <c r="D5" s="146"/>
      <c r="E5" s="146"/>
      <c r="F5" s="146"/>
      <c r="G5" s="146"/>
      <c r="H5" s="146"/>
      <c r="I5" s="146"/>
      <c r="J5" s="146"/>
      <c r="K5" s="146"/>
      <c r="L5" s="146"/>
      <c r="M5" s="146"/>
      <c r="N5" s="146"/>
    </row>
    <row r="6" spans="1:14">
      <c r="A6" s="12"/>
      <c r="B6" s="33"/>
      <c r="C6" s="33"/>
      <c r="D6" s="33"/>
      <c r="E6" s="33"/>
      <c r="F6" s="33"/>
      <c r="G6" s="33"/>
      <c r="H6" s="33"/>
      <c r="I6" s="33"/>
      <c r="J6" s="33"/>
      <c r="K6" s="33"/>
      <c r="L6" s="33"/>
      <c r="M6" s="33"/>
      <c r="N6" s="33"/>
    </row>
    <row r="7" spans="1:14">
      <c r="A7" s="12"/>
      <c r="B7" s="16"/>
      <c r="C7" s="16"/>
      <c r="D7" s="16"/>
      <c r="E7" s="16"/>
      <c r="F7" s="16"/>
      <c r="G7" s="16"/>
      <c r="H7" s="16"/>
      <c r="I7" s="16"/>
      <c r="J7" s="16"/>
      <c r="K7" s="16"/>
      <c r="L7" s="16"/>
      <c r="M7" s="16"/>
      <c r="N7" s="16"/>
    </row>
    <row r="8" spans="1:14" ht="15.75" thickBot="1">
      <c r="A8" s="12"/>
      <c r="B8" s="105"/>
      <c r="C8" s="127" t="s">
        <v>383</v>
      </c>
      <c r="D8" s="127"/>
      <c r="E8" s="127"/>
      <c r="F8" s="127" t="s">
        <v>384</v>
      </c>
      <c r="G8" s="127"/>
      <c r="H8" s="127"/>
      <c r="I8" s="127" t="s">
        <v>385</v>
      </c>
      <c r="J8" s="127"/>
      <c r="K8" s="127"/>
      <c r="L8" s="127" t="s">
        <v>122</v>
      </c>
      <c r="M8" s="127"/>
      <c r="N8" s="127"/>
    </row>
    <row r="9" spans="1:14">
      <c r="A9" s="12"/>
      <c r="B9" s="106" t="s">
        <v>386</v>
      </c>
      <c r="C9" s="36"/>
      <c r="D9" s="36"/>
      <c r="E9" s="36"/>
      <c r="F9" s="36"/>
      <c r="G9" s="36"/>
      <c r="H9" s="36"/>
      <c r="I9" s="36"/>
      <c r="J9" s="36"/>
      <c r="K9" s="36"/>
      <c r="L9" s="36"/>
      <c r="M9" s="36"/>
      <c r="N9" s="36"/>
    </row>
    <row r="10" spans="1:14">
      <c r="A10" s="12"/>
      <c r="B10" s="141" t="s">
        <v>41</v>
      </c>
      <c r="C10" s="114" t="s">
        <v>244</v>
      </c>
      <c r="D10" s="115">
        <v>396807</v>
      </c>
      <c r="E10" s="40"/>
      <c r="F10" s="114" t="s">
        <v>244</v>
      </c>
      <c r="G10" s="130" t="s">
        <v>248</v>
      </c>
      <c r="H10" s="40"/>
      <c r="I10" s="114" t="s">
        <v>244</v>
      </c>
      <c r="J10" s="130">
        <v>476</v>
      </c>
      <c r="K10" s="40"/>
      <c r="L10" s="114" t="s">
        <v>244</v>
      </c>
      <c r="M10" s="115">
        <v>397283</v>
      </c>
      <c r="N10" s="40"/>
    </row>
    <row r="11" spans="1:14">
      <c r="A11" s="12"/>
      <c r="B11" s="141"/>
      <c r="C11" s="114"/>
      <c r="D11" s="115"/>
      <c r="E11" s="40"/>
      <c r="F11" s="114"/>
      <c r="G11" s="130"/>
      <c r="H11" s="40"/>
      <c r="I11" s="114"/>
      <c r="J11" s="130"/>
      <c r="K11" s="40"/>
      <c r="L11" s="114"/>
      <c r="M11" s="115"/>
      <c r="N11" s="40"/>
    </row>
    <row r="12" spans="1:14">
      <c r="A12" s="12"/>
      <c r="B12" s="59" t="s">
        <v>387</v>
      </c>
      <c r="C12" s="133" t="s">
        <v>388</v>
      </c>
      <c r="D12" s="133"/>
      <c r="E12" s="109" t="s">
        <v>289</v>
      </c>
      <c r="F12" s="133" t="s">
        <v>248</v>
      </c>
      <c r="G12" s="133"/>
      <c r="H12" s="35"/>
      <c r="I12" s="133" t="s">
        <v>248</v>
      </c>
      <c r="J12" s="133"/>
      <c r="K12" s="35"/>
      <c r="L12" s="133" t="s">
        <v>388</v>
      </c>
      <c r="M12" s="133"/>
      <c r="N12" s="109" t="s">
        <v>289</v>
      </c>
    </row>
    <row r="13" spans="1:14" ht="15.75" thickBot="1">
      <c r="A13" s="12"/>
      <c r="B13" s="59"/>
      <c r="C13" s="134"/>
      <c r="D13" s="134"/>
      <c r="E13" s="142"/>
      <c r="F13" s="134"/>
      <c r="G13" s="134"/>
      <c r="H13" s="98"/>
      <c r="I13" s="134"/>
      <c r="J13" s="134"/>
      <c r="K13" s="98"/>
      <c r="L13" s="134"/>
      <c r="M13" s="134"/>
      <c r="N13" s="142"/>
    </row>
    <row r="14" spans="1:14">
      <c r="A14" s="12"/>
      <c r="B14" s="40"/>
      <c r="C14" s="135">
        <v>380893</v>
      </c>
      <c r="D14" s="135"/>
      <c r="E14" s="41"/>
      <c r="F14" s="143" t="s">
        <v>248</v>
      </c>
      <c r="G14" s="143"/>
      <c r="H14" s="41"/>
      <c r="I14" s="143">
        <v>476</v>
      </c>
      <c r="J14" s="143"/>
      <c r="K14" s="41"/>
      <c r="L14" s="135">
        <v>381369</v>
      </c>
      <c r="M14" s="135"/>
      <c r="N14" s="41"/>
    </row>
    <row r="15" spans="1:14" ht="15.75" thickBot="1">
      <c r="A15" s="12"/>
      <c r="B15" s="40"/>
      <c r="C15" s="117"/>
      <c r="D15" s="117"/>
      <c r="E15" s="37"/>
      <c r="F15" s="118"/>
      <c r="G15" s="118"/>
      <c r="H15" s="37"/>
      <c r="I15" s="118"/>
      <c r="J15" s="118"/>
      <c r="K15" s="37"/>
      <c r="L15" s="117"/>
      <c r="M15" s="117"/>
      <c r="N15" s="37"/>
    </row>
    <row r="16" spans="1:14">
      <c r="A16" s="12"/>
      <c r="B16" s="109" t="s">
        <v>389</v>
      </c>
      <c r="C16" s="112">
        <v>288471</v>
      </c>
      <c r="D16" s="112"/>
      <c r="E16" s="36"/>
      <c r="F16" s="144" t="s">
        <v>248</v>
      </c>
      <c r="G16" s="144"/>
      <c r="H16" s="36"/>
      <c r="I16" s="112">
        <v>38198</v>
      </c>
      <c r="J16" s="112"/>
      <c r="K16" s="36"/>
      <c r="L16" s="112">
        <v>326669</v>
      </c>
      <c r="M16" s="112"/>
      <c r="N16" s="36"/>
    </row>
    <row r="17" spans="1:14">
      <c r="A17" s="12"/>
      <c r="B17" s="109"/>
      <c r="C17" s="113"/>
      <c r="D17" s="113"/>
      <c r="E17" s="89"/>
      <c r="F17" s="145"/>
      <c r="G17" s="145"/>
      <c r="H17" s="89"/>
      <c r="I17" s="113"/>
      <c r="J17" s="113"/>
      <c r="K17" s="89"/>
      <c r="L17" s="116"/>
      <c r="M17" s="116"/>
      <c r="N17" s="35"/>
    </row>
    <row r="18" spans="1:14">
      <c r="A18" s="12"/>
      <c r="B18" s="114" t="s">
        <v>110</v>
      </c>
      <c r="C18" s="130" t="s">
        <v>390</v>
      </c>
      <c r="D18" s="130"/>
      <c r="E18" s="114" t="s">
        <v>289</v>
      </c>
      <c r="F18" s="130" t="s">
        <v>248</v>
      </c>
      <c r="G18" s="130"/>
      <c r="H18" s="40"/>
      <c r="I18" s="130" t="s">
        <v>391</v>
      </c>
      <c r="J18" s="130"/>
      <c r="K18" s="114" t="s">
        <v>289</v>
      </c>
      <c r="L18" s="130" t="s">
        <v>392</v>
      </c>
      <c r="M18" s="130"/>
      <c r="N18" s="114" t="s">
        <v>289</v>
      </c>
    </row>
    <row r="19" spans="1:14">
      <c r="A19" s="12"/>
      <c r="B19" s="114"/>
      <c r="C19" s="130"/>
      <c r="D19" s="130"/>
      <c r="E19" s="114"/>
      <c r="F19" s="130"/>
      <c r="G19" s="130"/>
      <c r="H19" s="40"/>
      <c r="I19" s="130"/>
      <c r="J19" s="130"/>
      <c r="K19" s="114"/>
      <c r="L19" s="130"/>
      <c r="M19" s="130"/>
      <c r="N19" s="114"/>
    </row>
    <row r="20" spans="1:14">
      <c r="A20" s="12"/>
      <c r="B20" s="106" t="s">
        <v>393</v>
      </c>
      <c r="C20" s="109"/>
      <c r="D20" s="109"/>
      <c r="E20" s="109"/>
      <c r="F20" s="109"/>
      <c r="G20" s="109"/>
      <c r="H20" s="109"/>
      <c r="I20" s="35"/>
      <c r="J20" s="35"/>
      <c r="K20" s="35"/>
      <c r="L20" s="109"/>
      <c r="M20" s="109"/>
      <c r="N20" s="109"/>
    </row>
    <row r="21" spans="1:14">
      <c r="A21" s="12"/>
      <c r="B21" s="141" t="s">
        <v>41</v>
      </c>
      <c r="C21" s="115">
        <v>679811</v>
      </c>
      <c r="D21" s="115"/>
      <c r="E21" s="40"/>
      <c r="F21" s="130" t="s">
        <v>248</v>
      </c>
      <c r="G21" s="130"/>
      <c r="H21" s="40"/>
      <c r="I21" s="115">
        <v>37740</v>
      </c>
      <c r="J21" s="115"/>
      <c r="K21" s="40"/>
      <c r="L21" s="115">
        <v>717551</v>
      </c>
      <c r="M21" s="115"/>
      <c r="N21" s="40"/>
    </row>
    <row r="22" spans="1:14">
      <c r="A22" s="12"/>
      <c r="B22" s="141"/>
      <c r="C22" s="115"/>
      <c r="D22" s="115"/>
      <c r="E22" s="40"/>
      <c r="F22" s="130"/>
      <c r="G22" s="130"/>
      <c r="H22" s="40"/>
      <c r="I22" s="115"/>
      <c r="J22" s="115"/>
      <c r="K22" s="40"/>
      <c r="L22" s="115"/>
      <c r="M22" s="115"/>
      <c r="N22" s="40"/>
    </row>
    <row r="23" spans="1:14">
      <c r="A23" s="12"/>
      <c r="B23" s="59" t="s">
        <v>387</v>
      </c>
      <c r="C23" s="133" t="s">
        <v>388</v>
      </c>
      <c r="D23" s="133"/>
      <c r="E23" s="109" t="s">
        <v>289</v>
      </c>
      <c r="F23" s="133" t="s">
        <v>248</v>
      </c>
      <c r="G23" s="133"/>
      <c r="H23" s="35"/>
      <c r="I23" s="133" t="s">
        <v>248</v>
      </c>
      <c r="J23" s="133"/>
      <c r="K23" s="35"/>
      <c r="L23" s="133" t="s">
        <v>388</v>
      </c>
      <c r="M23" s="133"/>
      <c r="N23" s="109" t="s">
        <v>289</v>
      </c>
    </row>
    <row r="24" spans="1:14" ht="15.75" thickBot="1">
      <c r="A24" s="12"/>
      <c r="B24" s="59"/>
      <c r="C24" s="134"/>
      <c r="D24" s="134"/>
      <c r="E24" s="142"/>
      <c r="F24" s="134"/>
      <c r="G24" s="134"/>
      <c r="H24" s="98"/>
      <c r="I24" s="134"/>
      <c r="J24" s="134"/>
      <c r="K24" s="98"/>
      <c r="L24" s="134"/>
      <c r="M24" s="134"/>
      <c r="N24" s="142"/>
    </row>
    <row r="25" spans="1:14">
      <c r="A25" s="12"/>
      <c r="B25" s="114"/>
      <c r="C25" s="135">
        <v>663897</v>
      </c>
      <c r="D25" s="135"/>
      <c r="E25" s="41"/>
      <c r="F25" s="143" t="s">
        <v>248</v>
      </c>
      <c r="G25" s="143"/>
      <c r="H25" s="41"/>
      <c r="I25" s="135">
        <v>37740</v>
      </c>
      <c r="J25" s="135"/>
      <c r="K25" s="41"/>
      <c r="L25" s="135">
        <v>701637</v>
      </c>
      <c r="M25" s="135"/>
      <c r="N25" s="41"/>
    </row>
    <row r="26" spans="1:14" ht="15.75" thickBot="1">
      <c r="A26" s="12"/>
      <c r="B26" s="114"/>
      <c r="C26" s="117"/>
      <c r="D26" s="117"/>
      <c r="E26" s="37"/>
      <c r="F26" s="118"/>
      <c r="G26" s="118"/>
      <c r="H26" s="37"/>
      <c r="I26" s="117"/>
      <c r="J26" s="117"/>
      <c r="K26" s="37"/>
      <c r="L26" s="117"/>
      <c r="M26" s="117"/>
      <c r="N26" s="37"/>
    </row>
    <row r="27" spans="1:14">
      <c r="A27" s="12"/>
      <c r="B27" s="59" t="s">
        <v>389</v>
      </c>
      <c r="C27" s="112">
        <v>225889</v>
      </c>
      <c r="D27" s="112"/>
      <c r="E27" s="36"/>
      <c r="F27" s="112">
        <v>375633</v>
      </c>
      <c r="G27" s="112"/>
      <c r="H27" s="36"/>
      <c r="I27" s="112">
        <v>103806</v>
      </c>
      <c r="J27" s="112"/>
      <c r="K27" s="36"/>
      <c r="L27" s="112">
        <v>705328</v>
      </c>
      <c r="M27" s="112"/>
      <c r="N27" s="36"/>
    </row>
    <row r="28" spans="1:14">
      <c r="A28" s="12"/>
      <c r="B28" s="59"/>
      <c r="C28" s="113"/>
      <c r="D28" s="113"/>
      <c r="E28" s="89"/>
      <c r="F28" s="113"/>
      <c r="G28" s="113"/>
      <c r="H28" s="89"/>
      <c r="I28" s="113"/>
      <c r="J28" s="113"/>
      <c r="K28" s="89"/>
      <c r="L28" s="116"/>
      <c r="M28" s="116"/>
      <c r="N28" s="35"/>
    </row>
    <row r="29" spans="1:14" ht="15.75" thickBot="1">
      <c r="A29" s="12"/>
      <c r="B29" s="124" t="s">
        <v>110</v>
      </c>
      <c r="C29" s="118" t="s">
        <v>394</v>
      </c>
      <c r="D29" s="118"/>
      <c r="E29" s="107" t="s">
        <v>289</v>
      </c>
      <c r="F29" s="118" t="s">
        <v>395</v>
      </c>
      <c r="G29" s="118"/>
      <c r="H29" s="107" t="s">
        <v>289</v>
      </c>
      <c r="I29" s="118" t="s">
        <v>396</v>
      </c>
      <c r="J29" s="118"/>
      <c r="K29" s="107" t="s">
        <v>289</v>
      </c>
      <c r="L29" s="118" t="s">
        <v>397</v>
      </c>
      <c r="M29" s="118"/>
      <c r="N29" s="107" t="s">
        <v>289</v>
      </c>
    </row>
    <row r="30" spans="1:14">
      <c r="A30" s="12"/>
      <c r="B30" s="109" t="s">
        <v>398</v>
      </c>
      <c r="C30" s="144"/>
      <c r="D30" s="144"/>
      <c r="E30" s="36"/>
      <c r="F30" s="144"/>
      <c r="G30" s="144"/>
      <c r="H30" s="36"/>
      <c r="I30" s="36"/>
      <c r="J30" s="36"/>
      <c r="K30" s="36"/>
      <c r="L30" s="144"/>
      <c r="M30" s="144"/>
      <c r="N30" s="36"/>
    </row>
    <row r="31" spans="1:14">
      <c r="A31" s="12"/>
      <c r="B31" s="109"/>
      <c r="C31" s="133"/>
      <c r="D31" s="133"/>
      <c r="E31" s="35"/>
      <c r="F31" s="133"/>
      <c r="G31" s="133"/>
      <c r="H31" s="35"/>
      <c r="I31" s="35"/>
      <c r="J31" s="35"/>
      <c r="K31" s="35"/>
      <c r="L31" s="133"/>
      <c r="M31" s="133"/>
      <c r="N31" s="35"/>
    </row>
    <row r="32" spans="1:14">
      <c r="A32" s="12"/>
      <c r="B32" s="141" t="s">
        <v>41</v>
      </c>
      <c r="C32" s="115">
        <v>863508</v>
      </c>
      <c r="D32" s="115"/>
      <c r="E32" s="40"/>
      <c r="F32" s="115">
        <v>346153</v>
      </c>
      <c r="G32" s="115"/>
      <c r="H32" s="40"/>
      <c r="I32" s="115">
        <v>126672</v>
      </c>
      <c r="J32" s="115"/>
      <c r="K32" s="40"/>
      <c r="L32" s="115">
        <v>1336333</v>
      </c>
      <c r="M32" s="115"/>
      <c r="N32" s="40"/>
    </row>
    <row r="33" spans="1:14">
      <c r="A33" s="12"/>
      <c r="B33" s="141"/>
      <c r="C33" s="115"/>
      <c r="D33" s="115"/>
      <c r="E33" s="40"/>
      <c r="F33" s="115"/>
      <c r="G33" s="115"/>
      <c r="H33" s="40"/>
      <c r="I33" s="115"/>
      <c r="J33" s="115"/>
      <c r="K33" s="40"/>
      <c r="L33" s="115"/>
      <c r="M33" s="115"/>
      <c r="N33" s="40"/>
    </row>
    <row r="34" spans="1:14">
      <c r="A34" s="12"/>
      <c r="B34" s="59" t="s">
        <v>387</v>
      </c>
      <c r="C34" s="133" t="s">
        <v>388</v>
      </c>
      <c r="D34" s="133"/>
      <c r="E34" s="109" t="s">
        <v>289</v>
      </c>
      <c r="F34" s="133" t="s">
        <v>248</v>
      </c>
      <c r="G34" s="133"/>
      <c r="H34" s="35"/>
      <c r="I34" s="133" t="s">
        <v>248</v>
      </c>
      <c r="J34" s="133"/>
      <c r="K34" s="35"/>
      <c r="L34" s="133" t="s">
        <v>388</v>
      </c>
      <c r="M34" s="133"/>
      <c r="N34" s="109" t="s">
        <v>289</v>
      </c>
    </row>
    <row r="35" spans="1:14" ht="15.75" thickBot="1">
      <c r="A35" s="12"/>
      <c r="B35" s="59"/>
      <c r="C35" s="134"/>
      <c r="D35" s="134"/>
      <c r="E35" s="142"/>
      <c r="F35" s="134"/>
      <c r="G35" s="134"/>
      <c r="H35" s="98"/>
      <c r="I35" s="134"/>
      <c r="J35" s="134"/>
      <c r="K35" s="98"/>
      <c r="L35" s="134"/>
      <c r="M35" s="134"/>
      <c r="N35" s="142"/>
    </row>
    <row r="36" spans="1:14">
      <c r="A36" s="12"/>
      <c r="B36" s="114"/>
      <c r="C36" s="137" t="s">
        <v>244</v>
      </c>
      <c r="D36" s="135">
        <v>847594</v>
      </c>
      <c r="E36" s="41"/>
      <c r="F36" s="137" t="s">
        <v>244</v>
      </c>
      <c r="G36" s="135">
        <v>346153</v>
      </c>
      <c r="H36" s="41"/>
      <c r="I36" s="137" t="s">
        <v>244</v>
      </c>
      <c r="J36" s="135">
        <v>126672</v>
      </c>
      <c r="K36" s="41"/>
      <c r="L36" s="137" t="s">
        <v>244</v>
      </c>
      <c r="M36" s="135">
        <v>1320419</v>
      </c>
      <c r="N36" s="41"/>
    </row>
    <row r="37" spans="1:14" ht="15.75" thickBot="1">
      <c r="A37" s="12"/>
      <c r="B37" s="114"/>
      <c r="C37" s="138"/>
      <c r="D37" s="139"/>
      <c r="E37" s="103"/>
      <c r="F37" s="138"/>
      <c r="G37" s="139"/>
      <c r="H37" s="103"/>
      <c r="I37" s="138"/>
      <c r="J37" s="139"/>
      <c r="K37" s="103"/>
      <c r="L37" s="138"/>
      <c r="M37" s="139"/>
      <c r="N37" s="103"/>
    </row>
    <row r="38" spans="1:14" ht="15.75" thickTop="1"/>
  </sheetData>
  <mergeCells count="148">
    <mergeCell ref="B5:N5"/>
    <mergeCell ref="K36:K37"/>
    <mergeCell ref="L36:L37"/>
    <mergeCell ref="M36:M37"/>
    <mergeCell ref="N36:N37"/>
    <mergeCell ref="A1:A2"/>
    <mergeCell ref="B1:N1"/>
    <mergeCell ref="B2:N2"/>
    <mergeCell ref="B3:N3"/>
    <mergeCell ref="A4:A37"/>
    <mergeCell ref="B4:N4"/>
    <mergeCell ref="N34:N35"/>
    <mergeCell ref="B36:B37"/>
    <mergeCell ref="C36:C37"/>
    <mergeCell ref="D36:D37"/>
    <mergeCell ref="E36:E37"/>
    <mergeCell ref="F36:F37"/>
    <mergeCell ref="G36:G37"/>
    <mergeCell ref="H36:H37"/>
    <mergeCell ref="I36:I37"/>
    <mergeCell ref="J36:J37"/>
    <mergeCell ref="L32:M33"/>
    <mergeCell ref="N32:N33"/>
    <mergeCell ref="B34:B35"/>
    <mergeCell ref="C34:D35"/>
    <mergeCell ref="E34:E35"/>
    <mergeCell ref="F34:G35"/>
    <mergeCell ref="H34:H35"/>
    <mergeCell ref="I34:J35"/>
    <mergeCell ref="K34:K35"/>
    <mergeCell ref="L34:M35"/>
    <mergeCell ref="I30:K31"/>
    <mergeCell ref="L30:M31"/>
    <mergeCell ref="N30:N31"/>
    <mergeCell ref="B32:B33"/>
    <mergeCell ref="C32:D33"/>
    <mergeCell ref="E32:E33"/>
    <mergeCell ref="F32:G33"/>
    <mergeCell ref="H32:H33"/>
    <mergeCell ref="I32:J33"/>
    <mergeCell ref="K32:K33"/>
    <mergeCell ref="N27:N28"/>
    <mergeCell ref="C29:D29"/>
    <mergeCell ref="F29:G29"/>
    <mergeCell ref="I29:J29"/>
    <mergeCell ref="L29:M29"/>
    <mergeCell ref="B30:B31"/>
    <mergeCell ref="C30:D31"/>
    <mergeCell ref="E30:E31"/>
    <mergeCell ref="F30:G31"/>
    <mergeCell ref="H30:H31"/>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I21:J22"/>
    <mergeCell ref="K21:K22"/>
    <mergeCell ref="L21:M22"/>
    <mergeCell ref="N21:N22"/>
    <mergeCell ref="B23:B24"/>
    <mergeCell ref="C23:D24"/>
    <mergeCell ref="E23:E24"/>
    <mergeCell ref="F23:G24"/>
    <mergeCell ref="H23:H24"/>
    <mergeCell ref="I23:J24"/>
    <mergeCell ref="N18:N19"/>
    <mergeCell ref="C20:E20"/>
    <mergeCell ref="F20:H20"/>
    <mergeCell ref="I20:K20"/>
    <mergeCell ref="L20:N20"/>
    <mergeCell ref="B21:B22"/>
    <mergeCell ref="C21:D22"/>
    <mergeCell ref="E21:E22"/>
    <mergeCell ref="F21:G22"/>
    <mergeCell ref="H21:H22"/>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E8"/>
    <mergeCell ref="F8:H8"/>
    <mergeCell ref="I8:K8"/>
    <mergeCell ref="L8:N8"/>
    <mergeCell ref="C9:E9"/>
    <mergeCell ref="F9:H9"/>
    <mergeCell ref="I9:K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36.5703125" customWidth="1"/>
    <col min="3" max="3" width="27.28515625" customWidth="1"/>
    <col min="4" max="4" width="5.85546875" customWidth="1"/>
    <col min="5" max="5" width="22.5703125" customWidth="1"/>
    <col min="6" max="6" width="4.5703125" customWidth="1"/>
    <col min="7" max="7" width="5.85546875" customWidth="1"/>
    <col min="8" max="8" width="22.5703125" customWidth="1"/>
    <col min="9" max="9" width="4.5703125" customWidth="1"/>
    <col min="10" max="10" width="5.85546875" customWidth="1"/>
    <col min="11" max="11" width="18.28515625" customWidth="1"/>
    <col min="12" max="12" width="4.5703125" customWidth="1"/>
  </cols>
  <sheetData>
    <row r="1" spans="1:12" ht="15" customHeight="1">
      <c r="A1" s="8" t="s">
        <v>1349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402</v>
      </c>
      <c r="B3" s="11"/>
      <c r="C3" s="11"/>
      <c r="D3" s="11"/>
      <c r="E3" s="11"/>
      <c r="F3" s="11"/>
      <c r="G3" s="11"/>
      <c r="H3" s="11"/>
      <c r="I3" s="11"/>
      <c r="J3" s="11"/>
      <c r="K3" s="11"/>
      <c r="L3" s="11"/>
    </row>
    <row r="4" spans="1:12" ht="25.5" customHeight="1">
      <c r="A4" s="12" t="s">
        <v>1350</v>
      </c>
      <c r="B4" s="60" t="s">
        <v>408</v>
      </c>
      <c r="C4" s="60"/>
      <c r="D4" s="60"/>
      <c r="E4" s="60"/>
      <c r="F4" s="60"/>
      <c r="G4" s="60"/>
      <c r="H4" s="60"/>
      <c r="I4" s="60"/>
      <c r="J4" s="60"/>
      <c r="K4" s="60"/>
      <c r="L4" s="60"/>
    </row>
    <row r="5" spans="1:12">
      <c r="A5" s="12"/>
      <c r="B5" s="33"/>
      <c r="C5" s="33"/>
      <c r="D5" s="33"/>
      <c r="E5" s="33"/>
      <c r="F5" s="33"/>
      <c r="G5" s="33"/>
      <c r="H5" s="33"/>
      <c r="I5" s="33"/>
    </row>
    <row r="6" spans="1:12">
      <c r="A6" s="12"/>
      <c r="B6" s="16"/>
      <c r="C6" s="16"/>
      <c r="D6" s="16"/>
      <c r="E6" s="16"/>
      <c r="F6" s="16"/>
      <c r="G6" s="16"/>
      <c r="H6" s="16"/>
      <c r="I6" s="16"/>
    </row>
    <row r="7" spans="1:12" ht="15.75" thickBot="1">
      <c r="A7" s="12"/>
      <c r="B7" s="107" t="s">
        <v>409</v>
      </c>
      <c r="C7" s="23"/>
      <c r="D7" s="108">
        <v>42004</v>
      </c>
      <c r="E7" s="108"/>
      <c r="F7" s="108"/>
      <c r="G7" s="108">
        <v>41639</v>
      </c>
      <c r="H7" s="108"/>
      <c r="I7" s="108"/>
    </row>
    <row r="8" spans="1:12">
      <c r="A8" s="12"/>
      <c r="B8" s="106" t="s">
        <v>410</v>
      </c>
      <c r="C8" s="13"/>
      <c r="D8" s="36"/>
      <c r="E8" s="36"/>
      <c r="F8" s="36"/>
      <c r="G8" s="36"/>
      <c r="H8" s="36"/>
      <c r="I8" s="36"/>
    </row>
    <row r="9" spans="1:12">
      <c r="A9" s="12"/>
      <c r="B9" s="141" t="s">
        <v>38</v>
      </c>
      <c r="C9" s="40"/>
      <c r="D9" s="114" t="s">
        <v>244</v>
      </c>
      <c r="E9" s="115">
        <v>216991</v>
      </c>
      <c r="F9" s="40"/>
      <c r="G9" s="114" t="s">
        <v>244</v>
      </c>
      <c r="H9" s="115">
        <v>106332</v>
      </c>
      <c r="I9" s="40"/>
    </row>
    <row r="10" spans="1:12">
      <c r="A10" s="12"/>
      <c r="B10" s="141"/>
      <c r="C10" s="40"/>
      <c r="D10" s="114"/>
      <c r="E10" s="115"/>
      <c r="F10" s="40"/>
      <c r="G10" s="114"/>
      <c r="H10" s="115"/>
      <c r="I10" s="40"/>
    </row>
    <row r="11" spans="1:12">
      <c r="A11" s="12"/>
      <c r="B11" s="59" t="s">
        <v>39</v>
      </c>
      <c r="C11" s="35"/>
      <c r="D11" s="116">
        <v>373117</v>
      </c>
      <c r="E11" s="116"/>
      <c r="F11" s="35"/>
      <c r="G11" s="116">
        <v>382011</v>
      </c>
      <c r="H11" s="116"/>
      <c r="I11" s="35"/>
    </row>
    <row r="12" spans="1:12">
      <c r="A12" s="12"/>
      <c r="B12" s="59"/>
      <c r="C12" s="35"/>
      <c r="D12" s="116"/>
      <c r="E12" s="116"/>
      <c r="F12" s="35"/>
      <c r="G12" s="116"/>
      <c r="H12" s="116"/>
      <c r="I12" s="35"/>
    </row>
    <row r="13" spans="1:12">
      <c r="A13" s="12"/>
      <c r="B13" s="141" t="s">
        <v>43</v>
      </c>
      <c r="C13" s="40"/>
      <c r="D13" s="115">
        <v>2092</v>
      </c>
      <c r="E13" s="115"/>
      <c r="F13" s="40"/>
      <c r="G13" s="130">
        <v>92</v>
      </c>
      <c r="H13" s="130"/>
      <c r="I13" s="40"/>
    </row>
    <row r="14" spans="1:12" ht="15.75" thickBot="1">
      <c r="A14" s="12"/>
      <c r="B14" s="141"/>
      <c r="C14" s="40"/>
      <c r="D14" s="117"/>
      <c r="E14" s="117"/>
      <c r="F14" s="37"/>
      <c r="G14" s="118"/>
      <c r="H14" s="118"/>
      <c r="I14" s="37"/>
    </row>
    <row r="15" spans="1:12">
      <c r="A15" s="12"/>
      <c r="B15" s="133" t="s">
        <v>45</v>
      </c>
      <c r="C15" s="35"/>
      <c r="D15" s="110" t="s">
        <v>244</v>
      </c>
      <c r="E15" s="112">
        <v>592200</v>
      </c>
      <c r="F15" s="36"/>
      <c r="G15" s="110" t="s">
        <v>244</v>
      </c>
      <c r="H15" s="112">
        <v>488435</v>
      </c>
      <c r="I15" s="36"/>
    </row>
    <row r="16" spans="1:12" ht="15.75" thickBot="1">
      <c r="A16" s="12"/>
      <c r="B16" s="133"/>
      <c r="C16" s="35"/>
      <c r="D16" s="119"/>
      <c r="E16" s="120"/>
      <c r="F16" s="78"/>
      <c r="G16" s="119"/>
      <c r="H16" s="120"/>
      <c r="I16" s="78"/>
    </row>
    <row r="17" spans="1:12" ht="15.75" thickTop="1">
      <c r="A17" s="12"/>
      <c r="B17" s="105" t="s">
        <v>411</v>
      </c>
      <c r="C17" s="23"/>
      <c r="D17" s="147"/>
      <c r="E17" s="147"/>
      <c r="F17" s="147"/>
      <c r="G17" s="147"/>
      <c r="H17" s="147"/>
      <c r="I17" s="147"/>
    </row>
    <row r="18" spans="1:12">
      <c r="A18" s="12"/>
      <c r="B18" s="59" t="s">
        <v>412</v>
      </c>
      <c r="C18" s="35"/>
      <c r="D18" s="109" t="s">
        <v>244</v>
      </c>
      <c r="E18" s="116">
        <v>57514</v>
      </c>
      <c r="F18" s="35"/>
      <c r="G18" s="109" t="s">
        <v>244</v>
      </c>
      <c r="H18" s="116">
        <v>8511</v>
      </c>
      <c r="I18" s="35"/>
    </row>
    <row r="19" spans="1:12">
      <c r="A19" s="12"/>
      <c r="B19" s="59"/>
      <c r="C19" s="35"/>
      <c r="D19" s="109"/>
      <c r="E19" s="116"/>
      <c r="F19" s="35"/>
      <c r="G19" s="109"/>
      <c r="H19" s="116"/>
      <c r="I19" s="35"/>
    </row>
    <row r="20" spans="1:12">
      <c r="A20" s="12"/>
      <c r="B20" s="141" t="s">
        <v>413</v>
      </c>
      <c r="C20" s="40"/>
      <c r="D20" s="115">
        <v>21313</v>
      </c>
      <c r="E20" s="115"/>
      <c r="F20" s="40"/>
      <c r="G20" s="115">
        <v>36702</v>
      </c>
      <c r="H20" s="115"/>
      <c r="I20" s="40"/>
    </row>
    <row r="21" spans="1:12">
      <c r="A21" s="12"/>
      <c r="B21" s="141"/>
      <c r="C21" s="40"/>
      <c r="D21" s="115"/>
      <c r="E21" s="115"/>
      <c r="F21" s="40"/>
      <c r="G21" s="115"/>
      <c r="H21" s="115"/>
      <c r="I21" s="40"/>
    </row>
    <row r="22" spans="1:12">
      <c r="A22" s="12"/>
      <c r="B22" s="59" t="s">
        <v>414</v>
      </c>
      <c r="C22" s="35"/>
      <c r="D22" s="116">
        <v>155273</v>
      </c>
      <c r="E22" s="116"/>
      <c r="F22" s="35"/>
      <c r="G22" s="116">
        <v>212787</v>
      </c>
      <c r="H22" s="116"/>
      <c r="I22" s="35"/>
    </row>
    <row r="23" spans="1:12">
      <c r="A23" s="12"/>
      <c r="B23" s="59"/>
      <c r="C23" s="35"/>
      <c r="D23" s="116"/>
      <c r="E23" s="116"/>
      <c r="F23" s="35"/>
      <c r="G23" s="116"/>
      <c r="H23" s="116"/>
      <c r="I23" s="35"/>
    </row>
    <row r="24" spans="1:12">
      <c r="A24" s="12"/>
      <c r="B24" s="141" t="s">
        <v>415</v>
      </c>
      <c r="C24" s="40"/>
      <c r="D24" s="130">
        <v>339</v>
      </c>
      <c r="E24" s="130"/>
      <c r="F24" s="40"/>
      <c r="G24" s="130">
        <v>207</v>
      </c>
      <c r="H24" s="130"/>
      <c r="I24" s="40"/>
    </row>
    <row r="25" spans="1:12">
      <c r="A25" s="12"/>
      <c r="B25" s="141"/>
      <c r="C25" s="40"/>
      <c r="D25" s="130"/>
      <c r="E25" s="130"/>
      <c r="F25" s="40"/>
      <c r="G25" s="130"/>
      <c r="H25" s="130"/>
      <c r="I25" s="40"/>
    </row>
    <row r="26" spans="1:12">
      <c r="A26" s="12"/>
      <c r="B26" s="59" t="s">
        <v>416</v>
      </c>
      <c r="C26" s="35"/>
      <c r="D26" s="116">
        <v>357761</v>
      </c>
      <c r="E26" s="116"/>
      <c r="F26" s="35"/>
      <c r="G26" s="116">
        <v>230228</v>
      </c>
      <c r="H26" s="116"/>
      <c r="I26" s="35"/>
    </row>
    <row r="27" spans="1:12" ht="15.75" thickBot="1">
      <c r="A27" s="12"/>
      <c r="B27" s="59"/>
      <c r="C27" s="35"/>
      <c r="D27" s="132"/>
      <c r="E27" s="132"/>
      <c r="F27" s="98"/>
      <c r="G27" s="132"/>
      <c r="H27" s="132"/>
      <c r="I27" s="98"/>
    </row>
    <row r="28" spans="1:12">
      <c r="A28" s="12"/>
      <c r="B28" s="130" t="s">
        <v>417</v>
      </c>
      <c r="C28" s="40"/>
      <c r="D28" s="137" t="s">
        <v>244</v>
      </c>
      <c r="E28" s="135">
        <v>592200</v>
      </c>
      <c r="F28" s="41"/>
      <c r="G28" s="137" t="s">
        <v>244</v>
      </c>
      <c r="H28" s="135">
        <v>488435</v>
      </c>
      <c r="I28" s="41"/>
    </row>
    <row r="29" spans="1:12" ht="15.75" thickBot="1">
      <c r="A29" s="12"/>
      <c r="B29" s="130"/>
      <c r="C29" s="40"/>
      <c r="D29" s="138"/>
      <c r="E29" s="139"/>
      <c r="F29" s="103"/>
      <c r="G29" s="138"/>
      <c r="H29" s="139"/>
      <c r="I29" s="103"/>
    </row>
    <row r="30" spans="1:12" ht="15.75" thickTop="1">
      <c r="A30" s="12"/>
      <c r="B30" s="93"/>
      <c r="C30" s="93"/>
      <c r="D30" s="93"/>
      <c r="E30" s="93"/>
      <c r="F30" s="93"/>
      <c r="G30" s="93"/>
      <c r="H30" s="93"/>
      <c r="I30" s="93"/>
      <c r="J30" s="93"/>
      <c r="K30" s="93"/>
      <c r="L30" s="93"/>
    </row>
    <row r="31" spans="1:12">
      <c r="A31" s="12"/>
      <c r="B31" s="33"/>
      <c r="C31" s="33"/>
      <c r="D31" s="33"/>
      <c r="E31" s="33"/>
      <c r="F31" s="33"/>
      <c r="G31" s="33"/>
      <c r="H31" s="33"/>
      <c r="I31" s="33"/>
      <c r="J31" s="33"/>
      <c r="K31" s="33"/>
      <c r="L31" s="33"/>
    </row>
    <row r="32" spans="1:12">
      <c r="A32" s="12"/>
      <c r="B32" s="16"/>
      <c r="C32" s="16"/>
      <c r="D32" s="16"/>
      <c r="E32" s="16"/>
      <c r="F32" s="16"/>
      <c r="G32" s="16"/>
      <c r="H32" s="16"/>
      <c r="I32" s="16"/>
      <c r="J32" s="16"/>
      <c r="K32" s="16"/>
      <c r="L32" s="16"/>
    </row>
    <row r="33" spans="1:12" ht="15.75" thickBot="1">
      <c r="A33" s="12"/>
      <c r="B33" s="23"/>
      <c r="C33" s="23"/>
      <c r="D33" s="127" t="s">
        <v>418</v>
      </c>
      <c r="E33" s="127"/>
      <c r="F33" s="127"/>
      <c r="G33" s="127"/>
      <c r="H33" s="127"/>
      <c r="I33" s="127"/>
      <c r="J33" s="127"/>
      <c r="K33" s="127"/>
      <c r="L33" s="127"/>
    </row>
    <row r="34" spans="1:12" ht="15.75" thickBot="1">
      <c r="A34" s="12"/>
      <c r="B34" s="125" t="s">
        <v>409</v>
      </c>
      <c r="C34" s="13"/>
      <c r="D34" s="151">
        <v>2014</v>
      </c>
      <c r="E34" s="151"/>
      <c r="F34" s="151"/>
      <c r="G34" s="151">
        <v>2013</v>
      </c>
      <c r="H34" s="151"/>
      <c r="I34" s="151"/>
      <c r="J34" s="151">
        <v>2012</v>
      </c>
      <c r="K34" s="151"/>
      <c r="L34" s="151"/>
    </row>
    <row r="35" spans="1:12">
      <c r="A35" s="12"/>
      <c r="B35" s="105" t="s">
        <v>419</v>
      </c>
      <c r="C35" s="23"/>
      <c r="D35" s="41"/>
      <c r="E35" s="41"/>
      <c r="F35" s="41"/>
      <c r="G35" s="41"/>
      <c r="H35" s="41"/>
      <c r="I35" s="41"/>
      <c r="J35" s="41"/>
      <c r="K35" s="41"/>
      <c r="L35" s="41"/>
    </row>
    <row r="36" spans="1:12">
      <c r="A36" s="12"/>
      <c r="B36" s="59" t="s">
        <v>420</v>
      </c>
      <c r="C36" s="35"/>
      <c r="D36" s="109" t="s">
        <v>244</v>
      </c>
      <c r="E36" s="116">
        <v>487834</v>
      </c>
      <c r="F36" s="35"/>
      <c r="G36" s="109" t="s">
        <v>244</v>
      </c>
      <c r="H36" s="116">
        <v>213552</v>
      </c>
      <c r="I36" s="35"/>
      <c r="J36" s="109" t="s">
        <v>244</v>
      </c>
      <c r="K36" s="133" t="s">
        <v>248</v>
      </c>
      <c r="L36" s="35"/>
    </row>
    <row r="37" spans="1:12">
      <c r="A37" s="12"/>
      <c r="B37" s="59"/>
      <c r="C37" s="35"/>
      <c r="D37" s="109"/>
      <c r="E37" s="116"/>
      <c r="F37" s="35"/>
      <c r="G37" s="109"/>
      <c r="H37" s="116"/>
      <c r="I37" s="35"/>
      <c r="J37" s="109"/>
      <c r="K37" s="133"/>
      <c r="L37" s="35"/>
    </row>
    <row r="38" spans="1:12">
      <c r="A38" s="12"/>
      <c r="B38" s="105" t="s">
        <v>421</v>
      </c>
      <c r="C38" s="23"/>
      <c r="D38" s="40"/>
      <c r="E38" s="40"/>
      <c r="F38" s="40"/>
      <c r="G38" s="40"/>
      <c r="H38" s="40"/>
      <c r="I38" s="40"/>
      <c r="J38" s="40"/>
      <c r="K38" s="40"/>
      <c r="L38" s="40"/>
    </row>
    <row r="39" spans="1:12">
      <c r="A39" s="12"/>
      <c r="B39" s="59" t="s">
        <v>92</v>
      </c>
      <c r="C39" s="35"/>
      <c r="D39" s="116">
        <v>342743</v>
      </c>
      <c r="E39" s="116"/>
      <c r="F39" s="35"/>
      <c r="G39" s="116">
        <v>189216</v>
      </c>
      <c r="H39" s="116"/>
      <c r="I39" s="35"/>
      <c r="J39" s="116">
        <v>5324</v>
      </c>
      <c r="K39" s="116"/>
      <c r="L39" s="35"/>
    </row>
    <row r="40" spans="1:12" ht="15.75" thickBot="1">
      <c r="A40" s="12"/>
      <c r="B40" s="59"/>
      <c r="C40" s="35"/>
      <c r="D40" s="132"/>
      <c r="E40" s="132"/>
      <c r="F40" s="98"/>
      <c r="G40" s="132"/>
      <c r="H40" s="132"/>
      <c r="I40" s="98"/>
      <c r="J40" s="132"/>
      <c r="K40" s="132"/>
      <c r="L40" s="98"/>
    </row>
    <row r="41" spans="1:12">
      <c r="A41" s="12"/>
      <c r="B41" s="152" t="s">
        <v>93</v>
      </c>
      <c r="C41" s="40"/>
      <c r="D41" s="135">
        <v>145091</v>
      </c>
      <c r="E41" s="135"/>
      <c r="F41" s="41"/>
      <c r="G41" s="135">
        <v>24336</v>
      </c>
      <c r="H41" s="135"/>
      <c r="I41" s="41"/>
      <c r="J41" s="143" t="s">
        <v>422</v>
      </c>
      <c r="K41" s="143"/>
      <c r="L41" s="137" t="s">
        <v>289</v>
      </c>
    </row>
    <row r="42" spans="1:12">
      <c r="A42" s="12"/>
      <c r="B42" s="152"/>
      <c r="C42" s="40"/>
      <c r="D42" s="115"/>
      <c r="E42" s="115"/>
      <c r="F42" s="40"/>
      <c r="G42" s="115"/>
      <c r="H42" s="115"/>
      <c r="I42" s="40"/>
      <c r="J42" s="130"/>
      <c r="K42" s="130"/>
      <c r="L42" s="114"/>
    </row>
    <row r="43" spans="1:12">
      <c r="A43" s="12"/>
      <c r="B43" s="59" t="s">
        <v>423</v>
      </c>
      <c r="C43" s="35"/>
      <c r="D43" s="133">
        <v>82</v>
      </c>
      <c r="E43" s="133"/>
      <c r="F43" s="35"/>
      <c r="G43" s="133">
        <v>33</v>
      </c>
      <c r="H43" s="133"/>
      <c r="I43" s="35"/>
      <c r="J43" s="133" t="s">
        <v>248</v>
      </c>
      <c r="K43" s="133"/>
      <c r="L43" s="35"/>
    </row>
    <row r="44" spans="1:12">
      <c r="A44" s="12"/>
      <c r="B44" s="59"/>
      <c r="C44" s="35"/>
      <c r="D44" s="133"/>
      <c r="E44" s="133"/>
      <c r="F44" s="35"/>
      <c r="G44" s="133"/>
      <c r="H44" s="133"/>
      <c r="I44" s="35"/>
      <c r="J44" s="133"/>
      <c r="K44" s="133"/>
      <c r="L44" s="35"/>
    </row>
    <row r="45" spans="1:12">
      <c r="A45" s="12"/>
      <c r="B45" s="141" t="s">
        <v>424</v>
      </c>
      <c r="C45" s="40"/>
      <c r="D45" s="130" t="s">
        <v>425</v>
      </c>
      <c r="E45" s="130"/>
      <c r="F45" s="114" t="s">
        <v>289</v>
      </c>
      <c r="G45" s="130" t="s">
        <v>426</v>
      </c>
      <c r="H45" s="130"/>
      <c r="I45" s="114" t="s">
        <v>289</v>
      </c>
      <c r="J45" s="130" t="s">
        <v>248</v>
      </c>
      <c r="K45" s="130"/>
      <c r="L45" s="40"/>
    </row>
    <row r="46" spans="1:12" ht="15.75" thickBot="1">
      <c r="A46" s="12"/>
      <c r="B46" s="141"/>
      <c r="C46" s="40"/>
      <c r="D46" s="118"/>
      <c r="E46" s="118"/>
      <c r="F46" s="129"/>
      <c r="G46" s="118"/>
      <c r="H46" s="118"/>
      <c r="I46" s="129"/>
      <c r="J46" s="118"/>
      <c r="K46" s="118"/>
      <c r="L46" s="37"/>
    </row>
    <row r="47" spans="1:12">
      <c r="A47" s="12"/>
      <c r="B47" s="133" t="s">
        <v>427</v>
      </c>
      <c r="C47" s="35"/>
      <c r="D47" s="110" t="s">
        <v>244</v>
      </c>
      <c r="E47" s="112">
        <v>127533</v>
      </c>
      <c r="F47" s="36"/>
      <c r="G47" s="110" t="s">
        <v>244</v>
      </c>
      <c r="H47" s="112">
        <v>15320</v>
      </c>
      <c r="I47" s="36"/>
      <c r="J47" s="110" t="s">
        <v>244</v>
      </c>
      <c r="K47" s="144" t="s">
        <v>422</v>
      </c>
      <c r="L47" s="110" t="s">
        <v>289</v>
      </c>
    </row>
    <row r="48" spans="1:12" ht="15.75" thickBot="1">
      <c r="A48" s="12"/>
      <c r="B48" s="133"/>
      <c r="C48" s="35"/>
      <c r="D48" s="119"/>
      <c r="E48" s="120"/>
      <c r="F48" s="78"/>
      <c r="G48" s="119"/>
      <c r="H48" s="120"/>
      <c r="I48" s="78"/>
      <c r="J48" s="119"/>
      <c r="K48" s="153"/>
      <c r="L48" s="119"/>
    </row>
    <row r="49" spans="1:12" ht="15.75" thickTop="1">
      <c r="A49" s="12"/>
      <c r="B49" s="35"/>
      <c r="C49" s="35"/>
      <c r="D49" s="35"/>
      <c r="E49" s="35"/>
      <c r="F49" s="35"/>
      <c r="G49" s="35"/>
      <c r="H49" s="35"/>
      <c r="I49" s="35"/>
      <c r="J49" s="35"/>
      <c r="K49" s="35"/>
      <c r="L49" s="35"/>
    </row>
  </sheetData>
  <mergeCells count="148">
    <mergeCell ref="B4:L4"/>
    <mergeCell ref="B30:L30"/>
    <mergeCell ref="B49:L49"/>
    <mergeCell ref="H47:H48"/>
    <mergeCell ref="I47:I48"/>
    <mergeCell ref="J47:J48"/>
    <mergeCell ref="K47:K48"/>
    <mergeCell ref="L47:L48"/>
    <mergeCell ref="A1:A2"/>
    <mergeCell ref="B1:L1"/>
    <mergeCell ref="B2:L2"/>
    <mergeCell ref="B3:L3"/>
    <mergeCell ref="A4:A49"/>
    <mergeCell ref="B47:B48"/>
    <mergeCell ref="C47:C48"/>
    <mergeCell ref="D47:D48"/>
    <mergeCell ref="E47:E48"/>
    <mergeCell ref="F47:F48"/>
    <mergeCell ref="G47:G48"/>
    <mergeCell ref="J43:K44"/>
    <mergeCell ref="L43:L44"/>
    <mergeCell ref="B45:B46"/>
    <mergeCell ref="C45:C46"/>
    <mergeCell ref="D45:E46"/>
    <mergeCell ref="F45:F46"/>
    <mergeCell ref="G45:H46"/>
    <mergeCell ref="I45:I46"/>
    <mergeCell ref="J45:K46"/>
    <mergeCell ref="L45:L46"/>
    <mergeCell ref="B43:B44"/>
    <mergeCell ref="C43:C44"/>
    <mergeCell ref="D43:E44"/>
    <mergeCell ref="F43:F44"/>
    <mergeCell ref="G43:H44"/>
    <mergeCell ref="I43:I44"/>
    <mergeCell ref="J39:K40"/>
    <mergeCell ref="L39:L40"/>
    <mergeCell ref="B41:B42"/>
    <mergeCell ref="C41:C42"/>
    <mergeCell ref="D41:E42"/>
    <mergeCell ref="F41:F42"/>
    <mergeCell ref="G41:H42"/>
    <mergeCell ref="I41:I42"/>
    <mergeCell ref="J41:K42"/>
    <mergeCell ref="L41:L42"/>
    <mergeCell ref="B39:B40"/>
    <mergeCell ref="C39:C40"/>
    <mergeCell ref="D39:E40"/>
    <mergeCell ref="F39:F40"/>
    <mergeCell ref="G39:H40"/>
    <mergeCell ref="I39:I40"/>
    <mergeCell ref="I36:I37"/>
    <mergeCell ref="J36:J37"/>
    <mergeCell ref="K36:K37"/>
    <mergeCell ref="L36:L37"/>
    <mergeCell ref="D38:F38"/>
    <mergeCell ref="G38:I38"/>
    <mergeCell ref="J38:L38"/>
    <mergeCell ref="D35:F35"/>
    <mergeCell ref="G35:I35"/>
    <mergeCell ref="J35:L35"/>
    <mergeCell ref="B36:B37"/>
    <mergeCell ref="C36:C37"/>
    <mergeCell ref="D36:D37"/>
    <mergeCell ref="E36:E37"/>
    <mergeCell ref="F36:F37"/>
    <mergeCell ref="G36:G37"/>
    <mergeCell ref="H36:H37"/>
    <mergeCell ref="H28:H29"/>
    <mergeCell ref="I28:I29"/>
    <mergeCell ref="B31:L31"/>
    <mergeCell ref="D33:L33"/>
    <mergeCell ref="D34:F34"/>
    <mergeCell ref="G34:I34"/>
    <mergeCell ref="J34:L34"/>
    <mergeCell ref="B28:B29"/>
    <mergeCell ref="C28:C29"/>
    <mergeCell ref="D28:D29"/>
    <mergeCell ref="E28:E29"/>
    <mergeCell ref="F28:F29"/>
    <mergeCell ref="G28:G29"/>
    <mergeCell ref="B26:B27"/>
    <mergeCell ref="C26:C27"/>
    <mergeCell ref="D26:E27"/>
    <mergeCell ref="F26:F27"/>
    <mergeCell ref="G26:H27"/>
    <mergeCell ref="I26:I27"/>
    <mergeCell ref="B24:B25"/>
    <mergeCell ref="C24:C25"/>
    <mergeCell ref="D24:E25"/>
    <mergeCell ref="F24:F25"/>
    <mergeCell ref="G24:H25"/>
    <mergeCell ref="I24:I25"/>
    <mergeCell ref="B22:B23"/>
    <mergeCell ref="C22:C23"/>
    <mergeCell ref="D22:E23"/>
    <mergeCell ref="F22:F23"/>
    <mergeCell ref="G22:H23"/>
    <mergeCell ref="I22:I23"/>
    <mergeCell ref="H18:H19"/>
    <mergeCell ref="I18:I19"/>
    <mergeCell ref="B20:B21"/>
    <mergeCell ref="C20:C21"/>
    <mergeCell ref="D20:E21"/>
    <mergeCell ref="F20:F21"/>
    <mergeCell ref="G20:H21"/>
    <mergeCell ref="I20:I21"/>
    <mergeCell ref="H15:H16"/>
    <mergeCell ref="I15:I16"/>
    <mergeCell ref="D17:F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E14"/>
    <mergeCell ref="F13:F14"/>
    <mergeCell ref="G13:H14"/>
    <mergeCell ref="I13:I14"/>
    <mergeCell ref="G9:G10"/>
    <mergeCell ref="H9:H10"/>
    <mergeCell ref="I9:I10"/>
    <mergeCell ref="B11:B12"/>
    <mergeCell ref="C11:C12"/>
    <mergeCell ref="D11:E12"/>
    <mergeCell ref="F11:F12"/>
    <mergeCell ref="G11:H12"/>
    <mergeCell ref="I11:I12"/>
    <mergeCell ref="B5:I5"/>
    <mergeCell ref="D7:F7"/>
    <mergeCell ref="G7:I7"/>
    <mergeCell ref="D8:F8"/>
    <mergeCell ref="G8:I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1351</v>
      </c>
      <c r="B1" s="8" t="s">
        <v>1</v>
      </c>
      <c r="C1" s="8"/>
      <c r="D1" s="8"/>
      <c r="E1" s="8"/>
      <c r="F1" s="8"/>
      <c r="G1" s="8"/>
      <c r="H1" s="8"/>
      <c r="I1" s="8"/>
    </row>
    <row r="2" spans="1:9" ht="15" customHeight="1">
      <c r="A2" s="8"/>
      <c r="B2" s="8" t="s">
        <v>2</v>
      </c>
      <c r="C2" s="8"/>
      <c r="D2" s="8"/>
      <c r="E2" s="8"/>
      <c r="F2" s="8"/>
      <c r="G2" s="8"/>
      <c r="H2" s="8"/>
      <c r="I2" s="8"/>
    </row>
    <row r="3" spans="1:9">
      <c r="A3" s="3" t="s">
        <v>430</v>
      </c>
      <c r="B3" s="11"/>
      <c r="C3" s="11"/>
      <c r="D3" s="11"/>
      <c r="E3" s="11"/>
      <c r="F3" s="11"/>
      <c r="G3" s="11"/>
      <c r="H3" s="11"/>
      <c r="I3" s="11"/>
    </row>
    <row r="4" spans="1:9">
      <c r="A4" s="12" t="s">
        <v>1352</v>
      </c>
      <c r="B4" s="104" t="s">
        <v>432</v>
      </c>
      <c r="C4" s="104"/>
      <c r="D4" s="104"/>
      <c r="E4" s="104"/>
      <c r="F4" s="104"/>
      <c r="G4" s="104"/>
      <c r="H4" s="104"/>
      <c r="I4" s="104"/>
    </row>
    <row r="5" spans="1:9">
      <c r="A5" s="12"/>
      <c r="B5" s="109"/>
      <c r="C5" s="109"/>
      <c r="D5" s="109"/>
      <c r="E5" s="109"/>
      <c r="F5" s="109"/>
      <c r="G5" s="109"/>
      <c r="H5" s="109"/>
      <c r="I5" s="109"/>
    </row>
    <row r="6" spans="1:9">
      <c r="A6" s="12"/>
      <c r="B6" s="35" t="s">
        <v>319</v>
      </c>
      <c r="C6" s="35"/>
      <c r="D6" s="35"/>
      <c r="E6" s="35"/>
      <c r="F6" s="35"/>
      <c r="G6" s="35"/>
      <c r="H6" s="35"/>
      <c r="I6" s="35"/>
    </row>
    <row r="7" spans="1:9">
      <c r="A7" s="12"/>
      <c r="B7" s="33"/>
      <c r="C7" s="33"/>
      <c r="D7" s="33"/>
      <c r="E7" s="33"/>
      <c r="F7" s="33"/>
      <c r="G7" s="33"/>
      <c r="H7" s="33"/>
      <c r="I7" s="33"/>
    </row>
    <row r="8" spans="1:9">
      <c r="A8" s="12"/>
      <c r="B8" s="16"/>
      <c r="C8" s="16"/>
      <c r="D8" s="16"/>
      <c r="E8" s="16"/>
      <c r="F8" s="16"/>
      <c r="G8" s="16"/>
      <c r="H8" s="16"/>
      <c r="I8" s="16"/>
    </row>
    <row r="9" spans="1:9" ht="15.75" thickBot="1">
      <c r="A9" s="12"/>
      <c r="B9" s="105"/>
      <c r="C9" s="108">
        <v>42007</v>
      </c>
      <c r="D9" s="108"/>
      <c r="E9" s="108"/>
      <c r="F9" s="28"/>
      <c r="G9" s="108">
        <v>41636</v>
      </c>
      <c r="H9" s="108"/>
      <c r="I9" s="108"/>
    </row>
    <row r="10" spans="1:9">
      <c r="A10" s="12"/>
      <c r="B10" s="60" t="s">
        <v>433</v>
      </c>
      <c r="C10" s="110" t="s">
        <v>244</v>
      </c>
      <c r="D10" s="112">
        <v>92863</v>
      </c>
      <c r="E10" s="36"/>
      <c r="F10" s="36"/>
      <c r="G10" s="110" t="s">
        <v>244</v>
      </c>
      <c r="H10" s="112">
        <v>38902</v>
      </c>
      <c r="I10" s="36"/>
    </row>
    <row r="11" spans="1:9">
      <c r="A11" s="12"/>
      <c r="B11" s="60"/>
      <c r="C11" s="111"/>
      <c r="D11" s="113"/>
      <c r="E11" s="89"/>
      <c r="F11" s="35"/>
      <c r="G11" s="111"/>
      <c r="H11" s="113"/>
      <c r="I11" s="89"/>
    </row>
    <row r="12" spans="1:9">
      <c r="A12" s="12"/>
      <c r="B12" s="154" t="s">
        <v>434</v>
      </c>
      <c r="C12" s="115">
        <v>18441</v>
      </c>
      <c r="D12" s="115"/>
      <c r="E12" s="40"/>
      <c r="F12" s="40"/>
      <c r="G12" s="115">
        <v>6802</v>
      </c>
      <c r="H12" s="115"/>
      <c r="I12" s="40"/>
    </row>
    <row r="13" spans="1:9">
      <c r="A13" s="12"/>
      <c r="B13" s="154"/>
      <c r="C13" s="115"/>
      <c r="D13" s="115"/>
      <c r="E13" s="40"/>
      <c r="F13" s="40"/>
      <c r="G13" s="115"/>
      <c r="H13" s="115"/>
      <c r="I13" s="40"/>
    </row>
    <row r="14" spans="1:9">
      <c r="A14" s="12"/>
      <c r="B14" s="60" t="s">
        <v>435</v>
      </c>
      <c r="C14" s="116">
        <v>15615</v>
      </c>
      <c r="D14" s="116"/>
      <c r="E14" s="35"/>
      <c r="F14" s="35"/>
      <c r="G14" s="116">
        <v>3651</v>
      </c>
      <c r="H14" s="116"/>
      <c r="I14" s="35"/>
    </row>
    <row r="15" spans="1:9">
      <c r="A15" s="12"/>
      <c r="B15" s="60"/>
      <c r="C15" s="116"/>
      <c r="D15" s="116"/>
      <c r="E15" s="35"/>
      <c r="F15" s="35"/>
      <c r="G15" s="116"/>
      <c r="H15" s="116"/>
      <c r="I15" s="35"/>
    </row>
    <row r="16" spans="1:9">
      <c r="A16" s="12"/>
      <c r="B16" s="155" t="s">
        <v>436</v>
      </c>
      <c r="C16" s="115">
        <v>10041</v>
      </c>
      <c r="D16" s="115"/>
      <c r="E16" s="40"/>
      <c r="F16" s="40"/>
      <c r="G16" s="115">
        <v>7878</v>
      </c>
      <c r="H16" s="115"/>
      <c r="I16" s="40"/>
    </row>
    <row r="17" spans="1:9">
      <c r="A17" s="12"/>
      <c r="B17" s="155"/>
      <c r="C17" s="115"/>
      <c r="D17" s="115"/>
      <c r="E17" s="40"/>
      <c r="F17" s="40"/>
      <c r="G17" s="115"/>
      <c r="H17" s="115"/>
      <c r="I17" s="40"/>
    </row>
    <row r="18" spans="1:9">
      <c r="A18" s="12"/>
      <c r="B18" s="60" t="s">
        <v>437</v>
      </c>
      <c r="C18" s="116">
        <v>5229</v>
      </c>
      <c r="D18" s="116"/>
      <c r="E18" s="35"/>
      <c r="F18" s="35"/>
      <c r="G18" s="116">
        <v>5960</v>
      </c>
      <c r="H18" s="116"/>
      <c r="I18" s="35"/>
    </row>
    <row r="19" spans="1:9">
      <c r="A19" s="12"/>
      <c r="B19" s="60"/>
      <c r="C19" s="116"/>
      <c r="D19" s="116"/>
      <c r="E19" s="35"/>
      <c r="F19" s="35"/>
      <c r="G19" s="116"/>
      <c r="H19" s="116"/>
      <c r="I19" s="35"/>
    </row>
    <row r="20" spans="1:9">
      <c r="A20" s="12"/>
      <c r="B20" s="154" t="s">
        <v>438</v>
      </c>
      <c r="C20" s="115">
        <v>55877</v>
      </c>
      <c r="D20" s="115"/>
      <c r="E20" s="40"/>
      <c r="F20" s="40"/>
      <c r="G20" s="115">
        <v>9512</v>
      </c>
      <c r="H20" s="115"/>
      <c r="I20" s="40"/>
    </row>
    <row r="21" spans="1:9">
      <c r="A21" s="12"/>
      <c r="B21" s="154"/>
      <c r="C21" s="115"/>
      <c r="D21" s="115"/>
      <c r="E21" s="40"/>
      <c r="F21" s="40"/>
      <c r="G21" s="115"/>
      <c r="H21" s="115"/>
      <c r="I21" s="40"/>
    </row>
    <row r="22" spans="1:9">
      <c r="A22" s="12"/>
      <c r="B22" s="60" t="s">
        <v>439</v>
      </c>
      <c r="C22" s="133" t="s">
        <v>248</v>
      </c>
      <c r="D22" s="133"/>
      <c r="E22" s="35"/>
      <c r="F22" s="35"/>
      <c r="G22" s="116">
        <v>4306</v>
      </c>
      <c r="H22" s="116"/>
      <c r="I22" s="35"/>
    </row>
    <row r="23" spans="1:9">
      <c r="A23" s="12"/>
      <c r="B23" s="60"/>
      <c r="C23" s="133"/>
      <c r="D23" s="133"/>
      <c r="E23" s="35"/>
      <c r="F23" s="35"/>
      <c r="G23" s="116"/>
      <c r="H23" s="116"/>
      <c r="I23" s="35"/>
    </row>
    <row r="24" spans="1:9">
      <c r="A24" s="12"/>
      <c r="B24" s="154" t="s">
        <v>440</v>
      </c>
      <c r="C24" s="130" t="s">
        <v>248</v>
      </c>
      <c r="D24" s="130"/>
      <c r="E24" s="40"/>
      <c r="F24" s="40"/>
      <c r="G24" s="115">
        <v>18592</v>
      </c>
      <c r="H24" s="115"/>
      <c r="I24" s="40"/>
    </row>
    <row r="25" spans="1:9">
      <c r="A25" s="12"/>
      <c r="B25" s="154"/>
      <c r="C25" s="130"/>
      <c r="D25" s="130"/>
      <c r="E25" s="40"/>
      <c r="F25" s="40"/>
      <c r="G25" s="115"/>
      <c r="H25" s="115"/>
      <c r="I25" s="40"/>
    </row>
    <row r="26" spans="1:9">
      <c r="A26" s="12"/>
      <c r="B26" s="60" t="s">
        <v>441</v>
      </c>
      <c r="C26" s="116">
        <v>13869</v>
      </c>
      <c r="D26" s="116"/>
      <c r="E26" s="35"/>
      <c r="F26" s="35"/>
      <c r="G26" s="133" t="s">
        <v>248</v>
      </c>
      <c r="H26" s="133"/>
      <c r="I26" s="35"/>
    </row>
    <row r="27" spans="1:9">
      <c r="A27" s="12"/>
      <c r="B27" s="60"/>
      <c r="C27" s="116"/>
      <c r="D27" s="116"/>
      <c r="E27" s="35"/>
      <c r="F27" s="35"/>
      <c r="G27" s="133"/>
      <c r="H27" s="133"/>
      <c r="I27" s="35"/>
    </row>
    <row r="28" spans="1:9">
      <c r="A28" s="12"/>
      <c r="B28" s="154" t="s">
        <v>442</v>
      </c>
      <c r="C28" s="115">
        <v>44184</v>
      </c>
      <c r="D28" s="115"/>
      <c r="E28" s="40"/>
      <c r="F28" s="40"/>
      <c r="G28" s="115">
        <v>17571</v>
      </c>
      <c r="H28" s="115"/>
      <c r="I28" s="40"/>
    </row>
    <row r="29" spans="1:9" ht="15.75" thickBot="1">
      <c r="A29" s="12"/>
      <c r="B29" s="154"/>
      <c r="C29" s="117"/>
      <c r="D29" s="117"/>
      <c r="E29" s="37"/>
      <c r="F29" s="40"/>
      <c r="G29" s="117"/>
      <c r="H29" s="117"/>
      <c r="I29" s="37"/>
    </row>
    <row r="30" spans="1:9">
      <c r="A30" s="12"/>
      <c r="B30" s="109"/>
      <c r="C30" s="110" t="s">
        <v>244</v>
      </c>
      <c r="D30" s="112">
        <v>256119</v>
      </c>
      <c r="E30" s="36"/>
      <c r="F30" s="35"/>
      <c r="G30" s="110" t="s">
        <v>244</v>
      </c>
      <c r="H30" s="112">
        <v>113174</v>
      </c>
      <c r="I30" s="36"/>
    </row>
    <row r="31" spans="1:9" ht="15.75" thickBot="1">
      <c r="A31" s="12"/>
      <c r="B31" s="109"/>
      <c r="C31" s="119"/>
      <c r="D31" s="120"/>
      <c r="E31" s="78"/>
      <c r="F31" s="35"/>
      <c r="G31" s="119"/>
      <c r="H31" s="120"/>
      <c r="I31" s="78"/>
    </row>
    <row r="32" spans="1:9" ht="15.75" thickTop="1"/>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3" max="3" width="2.85546875" customWidth="1"/>
    <col min="4" max="4" width="11.140625" customWidth="1"/>
    <col min="5" max="5" width="13.5703125" customWidth="1"/>
    <col min="6" max="6" width="2.85546875" customWidth="1"/>
    <col min="7" max="7" width="8.28515625" customWidth="1"/>
    <col min="8" max="8" width="2.28515625" customWidth="1"/>
  </cols>
  <sheetData>
    <row r="1" spans="1:8" ht="15" customHeight="1">
      <c r="A1" s="8" t="s">
        <v>1353</v>
      </c>
      <c r="B1" s="8" t="s">
        <v>1</v>
      </c>
      <c r="C1" s="8"/>
      <c r="D1" s="8"/>
      <c r="E1" s="8"/>
      <c r="F1" s="8"/>
      <c r="G1" s="8"/>
      <c r="H1" s="8"/>
    </row>
    <row r="2" spans="1:8" ht="15" customHeight="1">
      <c r="A2" s="8"/>
      <c r="B2" s="8" t="s">
        <v>2</v>
      </c>
      <c r="C2" s="8"/>
      <c r="D2" s="8"/>
      <c r="E2" s="8"/>
      <c r="F2" s="8"/>
      <c r="G2" s="8"/>
      <c r="H2" s="8"/>
    </row>
    <row r="3" spans="1:8">
      <c r="A3" s="3" t="s">
        <v>444</v>
      </c>
      <c r="B3" s="11"/>
      <c r="C3" s="11"/>
      <c r="D3" s="11"/>
      <c r="E3" s="11"/>
      <c r="F3" s="11"/>
      <c r="G3" s="11"/>
      <c r="H3" s="11"/>
    </row>
    <row r="4" spans="1:8" ht="25.5" customHeight="1">
      <c r="A4" s="12" t="s">
        <v>1354</v>
      </c>
      <c r="B4" s="60" t="s">
        <v>1355</v>
      </c>
      <c r="C4" s="60"/>
      <c r="D4" s="60"/>
      <c r="E4" s="60"/>
      <c r="F4" s="60"/>
      <c r="G4" s="60"/>
      <c r="H4" s="60"/>
    </row>
    <row r="5" spans="1:8">
      <c r="A5" s="12"/>
      <c r="B5" s="104" t="s">
        <v>305</v>
      </c>
      <c r="C5" s="104"/>
      <c r="D5" s="104"/>
      <c r="E5" s="104"/>
      <c r="F5" s="104"/>
      <c r="G5" s="104"/>
      <c r="H5" s="104"/>
    </row>
    <row r="6" spans="1:8">
      <c r="A6" s="12"/>
      <c r="B6" s="33"/>
      <c r="C6" s="33"/>
      <c r="D6" s="33"/>
      <c r="E6" s="33"/>
      <c r="F6" s="33"/>
      <c r="G6" s="33"/>
      <c r="H6" s="33"/>
    </row>
    <row r="7" spans="1:8">
      <c r="A7" s="12"/>
      <c r="B7" s="16"/>
      <c r="C7" s="16"/>
      <c r="D7" s="16"/>
      <c r="E7" s="16"/>
      <c r="F7" s="16"/>
      <c r="G7" s="16"/>
      <c r="H7" s="16"/>
    </row>
    <row r="8" spans="1:8" ht="15.75" thickBot="1">
      <c r="A8" s="12"/>
      <c r="B8" s="107" t="s">
        <v>447</v>
      </c>
      <c r="C8" s="127" t="s">
        <v>448</v>
      </c>
      <c r="D8" s="127"/>
      <c r="E8" s="127"/>
      <c r="F8" s="127" t="s">
        <v>449</v>
      </c>
      <c r="G8" s="127"/>
      <c r="H8" s="127"/>
    </row>
    <row r="9" spans="1:8">
      <c r="A9" s="12"/>
      <c r="B9" s="110">
        <v>2015</v>
      </c>
      <c r="C9" s="110" t="s">
        <v>244</v>
      </c>
      <c r="D9" s="112">
        <v>32280</v>
      </c>
      <c r="E9" s="36"/>
      <c r="F9" s="110" t="s">
        <v>244</v>
      </c>
      <c r="G9" s="112">
        <v>2873</v>
      </c>
      <c r="H9" s="36"/>
    </row>
    <row r="10" spans="1:8">
      <c r="A10" s="12"/>
      <c r="B10" s="109"/>
      <c r="C10" s="111"/>
      <c r="D10" s="113"/>
      <c r="E10" s="89"/>
      <c r="F10" s="111"/>
      <c r="G10" s="113"/>
      <c r="H10" s="89"/>
    </row>
    <row r="11" spans="1:8">
      <c r="A11" s="12"/>
      <c r="B11" s="114">
        <v>2016</v>
      </c>
      <c r="C11" s="115">
        <v>28840</v>
      </c>
      <c r="D11" s="115"/>
      <c r="E11" s="40"/>
      <c r="F11" s="115">
        <v>2290</v>
      </c>
      <c r="G11" s="115"/>
      <c r="H11" s="40"/>
    </row>
    <row r="12" spans="1:8">
      <c r="A12" s="12"/>
      <c r="B12" s="114"/>
      <c r="C12" s="115"/>
      <c r="D12" s="115"/>
      <c r="E12" s="40"/>
      <c r="F12" s="115"/>
      <c r="G12" s="115"/>
      <c r="H12" s="40"/>
    </row>
    <row r="13" spans="1:8">
      <c r="A13" s="12"/>
      <c r="B13" s="109">
        <v>2017</v>
      </c>
      <c r="C13" s="116">
        <v>25701</v>
      </c>
      <c r="D13" s="116"/>
      <c r="E13" s="35"/>
      <c r="F13" s="116">
        <v>1871</v>
      </c>
      <c r="G13" s="116"/>
      <c r="H13" s="35"/>
    </row>
    <row r="14" spans="1:8">
      <c r="A14" s="12"/>
      <c r="B14" s="109"/>
      <c r="C14" s="116"/>
      <c r="D14" s="116"/>
      <c r="E14" s="35"/>
      <c r="F14" s="116"/>
      <c r="G14" s="116"/>
      <c r="H14" s="35"/>
    </row>
    <row r="15" spans="1:8">
      <c r="A15" s="12"/>
      <c r="B15" s="114">
        <v>2018</v>
      </c>
      <c r="C15" s="115">
        <v>23353</v>
      </c>
      <c r="D15" s="115"/>
      <c r="E15" s="40"/>
      <c r="F15" s="115">
        <v>1049</v>
      </c>
      <c r="G15" s="115"/>
      <c r="H15" s="40"/>
    </row>
    <row r="16" spans="1:8">
      <c r="A16" s="12"/>
      <c r="B16" s="114"/>
      <c r="C16" s="115"/>
      <c r="D16" s="115"/>
      <c r="E16" s="40"/>
      <c r="F16" s="115"/>
      <c r="G16" s="115"/>
      <c r="H16" s="40"/>
    </row>
    <row r="17" spans="1:8">
      <c r="A17" s="12"/>
      <c r="B17" s="109">
        <v>2019</v>
      </c>
      <c r="C17" s="116">
        <v>18861</v>
      </c>
      <c r="D17" s="116"/>
      <c r="E17" s="35"/>
      <c r="F17" s="133">
        <v>311</v>
      </c>
      <c r="G17" s="133"/>
      <c r="H17" s="35"/>
    </row>
    <row r="18" spans="1:8">
      <c r="A18" s="12"/>
      <c r="B18" s="109"/>
      <c r="C18" s="116"/>
      <c r="D18" s="116"/>
      <c r="E18" s="35"/>
      <c r="F18" s="133"/>
      <c r="G18" s="133"/>
      <c r="H18" s="35"/>
    </row>
    <row r="19" spans="1:8">
      <c r="A19" s="12"/>
      <c r="B19" s="114" t="s">
        <v>450</v>
      </c>
      <c r="C19" s="115">
        <v>29039</v>
      </c>
      <c r="D19" s="115"/>
      <c r="E19" s="40"/>
      <c r="F19" s="130">
        <v>166</v>
      </c>
      <c r="G19" s="130"/>
      <c r="H19" s="40"/>
    </row>
    <row r="20" spans="1:8" ht="15.75" thickBot="1">
      <c r="A20" s="12"/>
      <c r="B20" s="114"/>
      <c r="C20" s="117"/>
      <c r="D20" s="117"/>
      <c r="E20" s="37"/>
      <c r="F20" s="118"/>
      <c r="G20" s="118"/>
      <c r="H20" s="37"/>
    </row>
    <row r="21" spans="1:8">
      <c r="A21" s="12"/>
      <c r="B21" s="35"/>
      <c r="C21" s="110" t="s">
        <v>244</v>
      </c>
      <c r="D21" s="112">
        <v>158074</v>
      </c>
      <c r="E21" s="36"/>
      <c r="F21" s="110" t="s">
        <v>244</v>
      </c>
      <c r="G21" s="112">
        <v>8560</v>
      </c>
      <c r="H21" s="36"/>
    </row>
    <row r="22" spans="1:8" ht="15.75" thickBot="1">
      <c r="A22" s="12"/>
      <c r="B22" s="35"/>
      <c r="C22" s="119"/>
      <c r="D22" s="120"/>
      <c r="E22" s="78"/>
      <c r="F22" s="111"/>
      <c r="G22" s="113"/>
      <c r="H22" s="89"/>
    </row>
    <row r="23" spans="1:8" ht="16.5" thickTop="1" thickBot="1">
      <c r="A23" s="12"/>
      <c r="B23" s="105" t="s">
        <v>451</v>
      </c>
      <c r="C23" s="147"/>
      <c r="D23" s="147"/>
      <c r="E23" s="147"/>
      <c r="F23" s="118" t="s">
        <v>452</v>
      </c>
      <c r="G23" s="118"/>
      <c r="H23" s="105" t="s">
        <v>289</v>
      </c>
    </row>
    <row r="24" spans="1:8">
      <c r="A24" s="12"/>
      <c r="B24" s="109" t="s">
        <v>453</v>
      </c>
      <c r="C24" s="35"/>
      <c r="D24" s="35"/>
      <c r="E24" s="35"/>
      <c r="F24" s="110" t="s">
        <v>244</v>
      </c>
      <c r="G24" s="112">
        <v>7894</v>
      </c>
      <c r="H24" s="36"/>
    </row>
    <row r="25" spans="1:8" ht="15.75" thickBot="1">
      <c r="A25" s="12"/>
      <c r="B25" s="109"/>
      <c r="C25" s="35"/>
      <c r="D25" s="35"/>
      <c r="E25" s="35"/>
      <c r="F25" s="119"/>
      <c r="G25" s="120"/>
      <c r="H25" s="78"/>
    </row>
    <row r="26" spans="1:8" ht="15.75" thickTop="1"/>
  </sheetData>
  <mergeCells count="56">
    <mergeCell ref="A1:A2"/>
    <mergeCell ref="B1:H1"/>
    <mergeCell ref="B2:H2"/>
    <mergeCell ref="B3:H3"/>
    <mergeCell ref="A4:A25"/>
    <mergeCell ref="B4:H4"/>
    <mergeCell ref="B5:H5"/>
    <mergeCell ref="G21:G22"/>
    <mergeCell ref="H21:H22"/>
    <mergeCell ref="C23:E23"/>
    <mergeCell ref="F23:G23"/>
    <mergeCell ref="B24:B25"/>
    <mergeCell ref="C24:E25"/>
    <mergeCell ref="F24:F25"/>
    <mergeCell ref="G24:G25"/>
    <mergeCell ref="H24:H25"/>
    <mergeCell ref="B19:B20"/>
    <mergeCell ref="C19:D20"/>
    <mergeCell ref="E19:E20"/>
    <mergeCell ref="F19:G20"/>
    <mergeCell ref="H19:H20"/>
    <mergeCell ref="B21:B22"/>
    <mergeCell ref="C21:C22"/>
    <mergeCell ref="D21:D22"/>
    <mergeCell ref="E21:E22"/>
    <mergeCell ref="F21:F22"/>
    <mergeCell ref="B15:B16"/>
    <mergeCell ref="C15:D16"/>
    <mergeCell ref="E15:E16"/>
    <mergeCell ref="F15:G16"/>
    <mergeCell ref="H15:H16"/>
    <mergeCell ref="B17:B18"/>
    <mergeCell ref="C17:D18"/>
    <mergeCell ref="E17:E18"/>
    <mergeCell ref="F17:G18"/>
    <mergeCell ref="H17:H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16.7109375" customWidth="1"/>
    <col min="4" max="4" width="14.140625" customWidth="1"/>
    <col min="5" max="6" width="14.5703125" customWidth="1"/>
    <col min="7" max="7" width="3.140625" customWidth="1"/>
    <col min="8" max="8" width="14.140625" customWidth="1"/>
    <col min="9" max="9" width="14.5703125" customWidth="1"/>
  </cols>
  <sheetData>
    <row r="1" spans="1:9" ht="15" customHeight="1">
      <c r="A1" s="8" t="s">
        <v>1356</v>
      </c>
      <c r="B1" s="8" t="s">
        <v>1</v>
      </c>
      <c r="C1" s="8"/>
      <c r="D1" s="8"/>
      <c r="E1" s="8"/>
      <c r="F1" s="8"/>
      <c r="G1" s="8"/>
      <c r="H1" s="8"/>
      <c r="I1" s="8"/>
    </row>
    <row r="2" spans="1:9" ht="15" customHeight="1">
      <c r="A2" s="8"/>
      <c r="B2" s="8" t="s">
        <v>2</v>
      </c>
      <c r="C2" s="8"/>
      <c r="D2" s="8"/>
      <c r="E2" s="8"/>
      <c r="F2" s="8"/>
      <c r="G2" s="8"/>
      <c r="H2" s="8"/>
      <c r="I2" s="8"/>
    </row>
    <row r="3" spans="1:9">
      <c r="A3" s="3" t="s">
        <v>458</v>
      </c>
      <c r="B3" s="11"/>
      <c r="C3" s="11"/>
      <c r="D3" s="11"/>
      <c r="E3" s="11"/>
      <c r="F3" s="11"/>
      <c r="G3" s="11"/>
      <c r="H3" s="11"/>
      <c r="I3" s="11"/>
    </row>
    <row r="4" spans="1:9">
      <c r="A4" s="12" t="s">
        <v>1357</v>
      </c>
      <c r="B4" s="60" t="s">
        <v>460</v>
      </c>
      <c r="C4" s="60"/>
      <c r="D4" s="60"/>
      <c r="E4" s="60"/>
      <c r="F4" s="60"/>
      <c r="G4" s="60"/>
      <c r="H4" s="60"/>
      <c r="I4" s="60"/>
    </row>
    <row r="5" spans="1:9">
      <c r="A5" s="12"/>
      <c r="B5" s="35" t="s">
        <v>319</v>
      </c>
      <c r="C5" s="35"/>
      <c r="D5" s="35"/>
      <c r="E5" s="35"/>
      <c r="F5" s="35"/>
      <c r="G5" s="35"/>
      <c r="H5" s="35"/>
      <c r="I5" s="35"/>
    </row>
    <row r="6" spans="1:9">
      <c r="A6" s="12"/>
      <c r="B6" s="33"/>
      <c r="C6" s="33"/>
      <c r="D6" s="33"/>
      <c r="E6" s="33"/>
      <c r="F6" s="33"/>
      <c r="G6" s="33"/>
      <c r="H6" s="33"/>
      <c r="I6" s="33"/>
    </row>
    <row r="7" spans="1:9">
      <c r="A7" s="12"/>
      <c r="B7" s="16"/>
      <c r="C7" s="16"/>
      <c r="D7" s="16"/>
      <c r="E7" s="16"/>
      <c r="F7" s="16"/>
      <c r="G7" s="16"/>
      <c r="H7" s="16"/>
      <c r="I7" s="16"/>
    </row>
    <row r="8" spans="1:9" ht="15.75" thickBot="1">
      <c r="A8" s="12"/>
      <c r="B8" s="23"/>
      <c r="C8" s="85">
        <v>42007</v>
      </c>
      <c r="D8" s="85"/>
      <c r="E8" s="85"/>
      <c r="F8" s="28"/>
      <c r="G8" s="85">
        <v>41636</v>
      </c>
      <c r="H8" s="85"/>
      <c r="I8" s="85"/>
    </row>
    <row r="9" spans="1:9" ht="24.75">
      <c r="A9" s="12"/>
      <c r="B9" s="65" t="s">
        <v>461</v>
      </c>
      <c r="C9" s="74"/>
      <c r="D9" s="74"/>
      <c r="E9" s="74"/>
      <c r="F9" s="13"/>
      <c r="G9" s="74"/>
      <c r="H9" s="74"/>
      <c r="I9" s="74"/>
    </row>
    <row r="10" spans="1:9" ht="21" customHeight="1">
      <c r="A10" s="12"/>
      <c r="B10" s="90" t="s">
        <v>462</v>
      </c>
      <c r="C10" s="67" t="s">
        <v>244</v>
      </c>
      <c r="D10" s="68">
        <v>101863</v>
      </c>
      <c r="E10" s="40"/>
      <c r="F10" s="40"/>
      <c r="G10" s="67" t="s">
        <v>244</v>
      </c>
      <c r="H10" s="68">
        <v>286676</v>
      </c>
      <c r="I10" s="40"/>
    </row>
    <row r="11" spans="1:9">
      <c r="A11" s="12"/>
      <c r="B11" s="90"/>
      <c r="C11" s="67"/>
      <c r="D11" s="68"/>
      <c r="E11" s="40"/>
      <c r="F11" s="40"/>
      <c r="G11" s="67"/>
      <c r="H11" s="68"/>
      <c r="I11" s="40"/>
    </row>
    <row r="12" spans="1:9" ht="21" customHeight="1">
      <c r="A12" s="12"/>
      <c r="B12" s="86" t="s">
        <v>463</v>
      </c>
      <c r="C12" s="70">
        <v>312161</v>
      </c>
      <c r="D12" s="70"/>
      <c r="E12" s="35"/>
      <c r="F12" s="35"/>
      <c r="G12" s="70">
        <v>340030</v>
      </c>
      <c r="H12" s="70"/>
      <c r="I12" s="35"/>
    </row>
    <row r="13" spans="1:9">
      <c r="A13" s="12"/>
      <c r="B13" s="86"/>
      <c r="C13" s="70"/>
      <c r="D13" s="70"/>
      <c r="E13" s="35"/>
      <c r="F13" s="35"/>
      <c r="G13" s="70"/>
      <c r="H13" s="70"/>
      <c r="I13" s="35"/>
    </row>
    <row r="14" spans="1:9">
      <c r="A14" s="12"/>
      <c r="B14" s="157" t="s">
        <v>464</v>
      </c>
      <c r="C14" s="68">
        <v>1205669</v>
      </c>
      <c r="D14" s="68"/>
      <c r="E14" s="40"/>
      <c r="F14" s="40"/>
      <c r="G14" s="71" t="s">
        <v>248</v>
      </c>
      <c r="H14" s="71"/>
      <c r="I14" s="40"/>
    </row>
    <row r="15" spans="1:9">
      <c r="A15" s="12"/>
      <c r="B15" s="157"/>
      <c r="C15" s="68"/>
      <c r="D15" s="68"/>
      <c r="E15" s="40"/>
      <c r="F15" s="40"/>
      <c r="G15" s="71"/>
      <c r="H15" s="71"/>
      <c r="I15" s="40"/>
    </row>
    <row r="16" spans="1:9">
      <c r="A16" s="12"/>
      <c r="B16" s="69" t="s">
        <v>465</v>
      </c>
      <c r="C16" s="70">
        <v>500000</v>
      </c>
      <c r="D16" s="70"/>
      <c r="E16" s="35"/>
      <c r="F16" s="35"/>
      <c r="G16" s="72" t="s">
        <v>248</v>
      </c>
      <c r="H16" s="72"/>
      <c r="I16" s="35"/>
    </row>
    <row r="17" spans="1:9">
      <c r="A17" s="12"/>
      <c r="B17" s="69"/>
      <c r="C17" s="70"/>
      <c r="D17" s="70"/>
      <c r="E17" s="35"/>
      <c r="F17" s="35"/>
      <c r="G17" s="72"/>
      <c r="H17" s="72"/>
      <c r="I17" s="35"/>
    </row>
    <row r="18" spans="1:9">
      <c r="A18" s="12"/>
      <c r="B18" s="67" t="s">
        <v>466</v>
      </c>
      <c r="C18" s="71" t="s">
        <v>248</v>
      </c>
      <c r="D18" s="71"/>
      <c r="E18" s="40"/>
      <c r="F18" s="40"/>
      <c r="G18" s="68">
        <v>250000</v>
      </c>
      <c r="H18" s="68"/>
      <c r="I18" s="40"/>
    </row>
    <row r="19" spans="1:9">
      <c r="A19" s="12"/>
      <c r="B19" s="67"/>
      <c r="C19" s="71"/>
      <c r="D19" s="71"/>
      <c r="E19" s="40"/>
      <c r="F19" s="40"/>
      <c r="G19" s="68"/>
      <c r="H19" s="68"/>
      <c r="I19" s="40"/>
    </row>
    <row r="20" spans="1:9">
      <c r="A20" s="12"/>
      <c r="B20" s="69" t="s">
        <v>467</v>
      </c>
      <c r="C20" s="70">
        <v>32747</v>
      </c>
      <c r="D20" s="70"/>
      <c r="E20" s="35"/>
      <c r="F20" s="35"/>
      <c r="G20" s="70">
        <v>10129</v>
      </c>
      <c r="H20" s="70"/>
      <c r="I20" s="35"/>
    </row>
    <row r="21" spans="1:9" ht="15.75" thickBot="1">
      <c r="A21" s="12"/>
      <c r="B21" s="69"/>
      <c r="C21" s="97"/>
      <c r="D21" s="97"/>
      <c r="E21" s="98"/>
      <c r="F21" s="35"/>
      <c r="G21" s="97"/>
      <c r="H21" s="97"/>
      <c r="I21" s="98"/>
    </row>
    <row r="22" spans="1:9">
      <c r="A22" s="12"/>
      <c r="B22" s="40"/>
      <c r="C22" s="101">
        <v>2152440</v>
      </c>
      <c r="D22" s="101"/>
      <c r="E22" s="41"/>
      <c r="F22" s="40"/>
      <c r="G22" s="101">
        <v>886835</v>
      </c>
      <c r="H22" s="101"/>
      <c r="I22" s="41"/>
    </row>
    <row r="23" spans="1:9">
      <c r="A23" s="12"/>
      <c r="B23" s="40"/>
      <c r="C23" s="68"/>
      <c r="D23" s="68"/>
      <c r="E23" s="40"/>
      <c r="F23" s="40"/>
      <c r="G23" s="68"/>
      <c r="H23" s="68"/>
      <c r="I23" s="40"/>
    </row>
    <row r="24" spans="1:9">
      <c r="A24" s="12"/>
      <c r="B24" s="69" t="s">
        <v>468</v>
      </c>
      <c r="C24" s="70">
        <v>54401</v>
      </c>
      <c r="D24" s="70"/>
      <c r="E24" s="35"/>
      <c r="F24" s="35"/>
      <c r="G24" s="70">
        <v>19888</v>
      </c>
      <c r="H24" s="70"/>
      <c r="I24" s="35"/>
    </row>
    <row r="25" spans="1:9" ht="15.75" thickBot="1">
      <c r="A25" s="12"/>
      <c r="B25" s="69"/>
      <c r="C25" s="97"/>
      <c r="D25" s="97"/>
      <c r="E25" s="98"/>
      <c r="F25" s="35"/>
      <c r="G25" s="97"/>
      <c r="H25" s="97"/>
      <c r="I25" s="98"/>
    </row>
    <row r="26" spans="1:9">
      <c r="A26" s="12"/>
      <c r="B26" s="40"/>
      <c r="C26" s="99" t="s">
        <v>244</v>
      </c>
      <c r="D26" s="101">
        <v>2098039</v>
      </c>
      <c r="E26" s="41"/>
      <c r="F26" s="40"/>
      <c r="G26" s="99" t="s">
        <v>244</v>
      </c>
      <c r="H26" s="101">
        <v>866947</v>
      </c>
      <c r="I26" s="41"/>
    </row>
    <row r="27" spans="1:9" ht="15.75" thickBot="1">
      <c r="A27" s="12"/>
      <c r="B27" s="40"/>
      <c r="C27" s="100"/>
      <c r="D27" s="102"/>
      <c r="E27" s="103"/>
      <c r="F27" s="40"/>
      <c r="G27" s="100"/>
      <c r="H27" s="102"/>
      <c r="I27" s="103"/>
    </row>
    <row r="28" spans="1:9" ht="15.75" thickTop="1">
      <c r="A28" s="12" t="s">
        <v>1358</v>
      </c>
      <c r="B28" s="33"/>
      <c r="C28" s="33"/>
    </row>
    <row r="29" spans="1:9">
      <c r="A29" s="12"/>
      <c r="B29" s="16"/>
      <c r="C29" s="16"/>
    </row>
    <row r="30" spans="1:9" ht="15.75" thickBot="1">
      <c r="A30" s="12"/>
      <c r="B30" s="159" t="s">
        <v>491</v>
      </c>
      <c r="C30" s="160" t="s">
        <v>492</v>
      </c>
    </row>
    <row r="31" spans="1:9">
      <c r="A31" s="12"/>
      <c r="B31" s="21">
        <v>2017</v>
      </c>
      <c r="C31" s="161">
        <v>1.0403100000000001</v>
      </c>
    </row>
    <row r="32" spans="1:9">
      <c r="A32" s="12"/>
      <c r="B32" s="162">
        <v>2018</v>
      </c>
      <c r="C32" s="163">
        <v>1.02688</v>
      </c>
    </row>
    <row r="33" spans="1:9">
      <c r="A33" s="12"/>
      <c r="B33" s="21">
        <v>2019</v>
      </c>
      <c r="C33" s="164">
        <v>1.0134399999999999</v>
      </c>
    </row>
    <row r="34" spans="1:9">
      <c r="A34" s="12"/>
      <c r="B34" s="162" t="s">
        <v>493</v>
      </c>
      <c r="C34" s="163">
        <v>1</v>
      </c>
    </row>
    <row r="35" spans="1:9" ht="25.5" customHeight="1">
      <c r="A35" s="12" t="s">
        <v>1359</v>
      </c>
      <c r="B35" s="60" t="s">
        <v>498</v>
      </c>
      <c r="C35" s="60"/>
      <c r="D35" s="60"/>
      <c r="E35" s="60"/>
      <c r="F35" s="60"/>
      <c r="G35" s="60"/>
      <c r="H35" s="60"/>
      <c r="I35" s="60"/>
    </row>
    <row r="36" spans="1:9">
      <c r="A36" s="12"/>
      <c r="B36" s="11"/>
      <c r="C36" s="11"/>
      <c r="D36" s="11"/>
      <c r="E36" s="11"/>
      <c r="F36" s="11"/>
      <c r="G36" s="11"/>
      <c r="H36" s="11"/>
      <c r="I36" s="11"/>
    </row>
    <row r="37" spans="1:9">
      <c r="A37" s="12"/>
      <c r="B37" s="35" t="s">
        <v>319</v>
      </c>
      <c r="C37" s="35"/>
      <c r="D37" s="35"/>
      <c r="E37" s="35"/>
      <c r="F37" s="35"/>
      <c r="G37" s="35"/>
      <c r="H37" s="35"/>
      <c r="I37" s="35"/>
    </row>
    <row r="38" spans="1:9">
      <c r="A38" s="12"/>
      <c r="B38" s="33"/>
      <c r="C38" s="33"/>
      <c r="D38" s="33"/>
      <c r="E38" s="33"/>
      <c r="F38" s="33"/>
      <c r="G38" s="33"/>
      <c r="H38" s="33"/>
      <c r="I38" s="33"/>
    </row>
    <row r="39" spans="1:9">
      <c r="A39" s="12"/>
      <c r="B39" s="16"/>
      <c r="C39" s="16"/>
      <c r="D39" s="16"/>
      <c r="E39" s="16"/>
      <c r="F39" s="16"/>
      <c r="G39" s="16"/>
      <c r="H39" s="16"/>
      <c r="I39" s="16"/>
    </row>
    <row r="40" spans="1:9" ht="15.75" thickBot="1">
      <c r="A40" s="12"/>
      <c r="B40" s="64"/>
      <c r="C40" s="85">
        <v>42007</v>
      </c>
      <c r="D40" s="85"/>
      <c r="E40" s="85"/>
      <c r="F40" s="28"/>
      <c r="G40" s="85">
        <v>41636</v>
      </c>
      <c r="H40" s="85"/>
      <c r="I40" s="85"/>
    </row>
    <row r="41" spans="1:9">
      <c r="A41" s="12"/>
      <c r="B41" s="80" t="s">
        <v>499</v>
      </c>
      <c r="C41" s="74"/>
      <c r="D41" s="74"/>
      <c r="E41" s="74"/>
      <c r="F41" s="13"/>
      <c r="G41" s="74"/>
      <c r="H41" s="74"/>
      <c r="I41" s="74"/>
    </row>
    <row r="42" spans="1:9">
      <c r="A42" s="12"/>
      <c r="B42" s="82" t="s">
        <v>500</v>
      </c>
      <c r="C42" s="67" t="s">
        <v>244</v>
      </c>
      <c r="D42" s="68">
        <v>500000</v>
      </c>
      <c r="E42" s="40"/>
      <c r="F42" s="40"/>
      <c r="G42" s="67" t="s">
        <v>244</v>
      </c>
      <c r="H42" s="71" t="s">
        <v>248</v>
      </c>
      <c r="I42" s="40"/>
    </row>
    <row r="43" spans="1:9">
      <c r="A43" s="12"/>
      <c r="B43" s="82"/>
      <c r="C43" s="67"/>
      <c r="D43" s="68"/>
      <c r="E43" s="40"/>
      <c r="F43" s="40"/>
      <c r="G43" s="67"/>
      <c r="H43" s="71"/>
      <c r="I43" s="40"/>
    </row>
    <row r="44" spans="1:9">
      <c r="A44" s="12"/>
      <c r="B44" s="83" t="s">
        <v>501</v>
      </c>
      <c r="C44" s="69" t="s">
        <v>244</v>
      </c>
      <c r="D44" s="72" t="s">
        <v>248</v>
      </c>
      <c r="E44" s="35"/>
      <c r="F44" s="35"/>
      <c r="G44" s="69" t="s">
        <v>244</v>
      </c>
      <c r="H44" s="70">
        <v>250000</v>
      </c>
      <c r="I44" s="35"/>
    </row>
    <row r="45" spans="1:9">
      <c r="A45" s="12"/>
      <c r="B45" s="83"/>
      <c r="C45" s="69"/>
      <c r="D45" s="72"/>
      <c r="E45" s="35"/>
      <c r="F45" s="35"/>
      <c r="G45" s="69"/>
      <c r="H45" s="70"/>
      <c r="I45" s="35"/>
    </row>
    <row r="46" spans="1:9">
      <c r="A46" s="12"/>
      <c r="B46" s="23"/>
      <c r="C46" s="40"/>
      <c r="D46" s="40"/>
      <c r="E46" s="40"/>
      <c r="F46" s="23"/>
      <c r="G46" s="40"/>
      <c r="H46" s="40"/>
      <c r="I46" s="40"/>
    </row>
    <row r="47" spans="1:9">
      <c r="A47" s="12"/>
      <c r="B47" s="83" t="s">
        <v>502</v>
      </c>
      <c r="C47" s="72"/>
      <c r="D47" s="72"/>
      <c r="E47" s="35"/>
      <c r="F47" s="35"/>
      <c r="G47" s="72"/>
      <c r="H47" s="72"/>
      <c r="I47" s="35"/>
    </row>
    <row r="48" spans="1:9">
      <c r="A48" s="12"/>
      <c r="B48" s="83"/>
      <c r="C48" s="72"/>
      <c r="D48" s="72"/>
      <c r="E48" s="35"/>
      <c r="F48" s="35"/>
      <c r="G48" s="72"/>
      <c r="H48" s="72"/>
      <c r="I48" s="35"/>
    </row>
    <row r="49" spans="1:9">
      <c r="A49" s="12"/>
      <c r="B49" s="82" t="s">
        <v>503</v>
      </c>
      <c r="C49" s="67" t="s">
        <v>244</v>
      </c>
      <c r="D49" s="68">
        <v>312161</v>
      </c>
      <c r="E49" s="40"/>
      <c r="F49" s="40"/>
      <c r="G49" s="67" t="s">
        <v>244</v>
      </c>
      <c r="H49" s="68">
        <v>340030</v>
      </c>
      <c r="I49" s="40"/>
    </row>
    <row r="50" spans="1:9">
      <c r="A50" s="12"/>
      <c r="B50" s="82"/>
      <c r="C50" s="67"/>
      <c r="D50" s="68"/>
      <c r="E50" s="40"/>
      <c r="F50" s="40"/>
      <c r="G50" s="67"/>
      <c r="H50" s="68"/>
      <c r="I50" s="40"/>
    </row>
    <row r="51" spans="1:9">
      <c r="A51" s="12"/>
      <c r="B51" s="83" t="s">
        <v>504</v>
      </c>
      <c r="C51" s="69" t="s">
        <v>244</v>
      </c>
      <c r="D51" s="70">
        <v>1205669</v>
      </c>
      <c r="E51" s="35"/>
      <c r="F51" s="35"/>
      <c r="G51" s="69" t="s">
        <v>244</v>
      </c>
      <c r="H51" s="72" t="s">
        <v>248</v>
      </c>
      <c r="I51" s="35"/>
    </row>
    <row r="52" spans="1:9">
      <c r="A52" s="12"/>
      <c r="B52" s="83"/>
      <c r="C52" s="69"/>
      <c r="D52" s="70"/>
      <c r="E52" s="35"/>
      <c r="F52" s="35"/>
      <c r="G52" s="69"/>
      <c r="H52" s="72"/>
      <c r="I52" s="35"/>
    </row>
    <row r="53" spans="1:9">
      <c r="A53" s="12"/>
      <c r="B53" s="82" t="s">
        <v>505</v>
      </c>
      <c r="C53" s="71"/>
      <c r="D53" s="71"/>
      <c r="E53" s="40"/>
      <c r="F53" s="40"/>
      <c r="G53" s="71"/>
      <c r="H53" s="71"/>
      <c r="I53" s="40"/>
    </row>
    <row r="54" spans="1:9">
      <c r="A54" s="12"/>
      <c r="B54" s="82"/>
      <c r="C54" s="71"/>
      <c r="D54" s="71"/>
      <c r="E54" s="40"/>
      <c r="F54" s="40"/>
      <c r="G54" s="71"/>
      <c r="H54" s="71"/>
      <c r="I54" s="40"/>
    </row>
    <row r="55" spans="1:9">
      <c r="A55" s="12"/>
      <c r="B55" s="83" t="s">
        <v>506</v>
      </c>
      <c r="C55" s="69" t="s">
        <v>244</v>
      </c>
      <c r="D55" s="70">
        <v>1000000</v>
      </c>
      <c r="E55" s="35"/>
      <c r="F55" s="35"/>
      <c r="G55" s="69" t="s">
        <v>244</v>
      </c>
      <c r="H55" s="70">
        <v>1000000</v>
      </c>
      <c r="I55" s="35"/>
    </row>
    <row r="56" spans="1:9">
      <c r="A56" s="12"/>
      <c r="B56" s="83"/>
      <c r="C56" s="69"/>
      <c r="D56" s="70"/>
      <c r="E56" s="35"/>
      <c r="F56" s="35"/>
      <c r="G56" s="69"/>
      <c r="H56" s="70"/>
      <c r="I56" s="35"/>
    </row>
    <row r="57" spans="1:9">
      <c r="A57" s="12"/>
      <c r="B57" s="82" t="s">
        <v>507</v>
      </c>
      <c r="C57" s="68">
        <v>101863</v>
      </c>
      <c r="D57" s="68"/>
      <c r="E57" s="40"/>
      <c r="F57" s="40"/>
      <c r="G57" s="68">
        <v>286676</v>
      </c>
      <c r="H57" s="68"/>
      <c r="I57" s="40"/>
    </row>
    <row r="58" spans="1:9">
      <c r="A58" s="12"/>
      <c r="B58" s="82"/>
      <c r="C58" s="68"/>
      <c r="D58" s="68"/>
      <c r="E58" s="40"/>
      <c r="F58" s="40"/>
      <c r="G58" s="68"/>
      <c r="H58" s="68"/>
      <c r="I58" s="40"/>
    </row>
    <row r="59" spans="1:9">
      <c r="A59" s="12"/>
      <c r="B59" s="83" t="s">
        <v>508</v>
      </c>
      <c r="C59" s="70">
        <v>32198</v>
      </c>
      <c r="D59" s="70"/>
      <c r="E59" s="35"/>
      <c r="F59" s="35"/>
      <c r="G59" s="70">
        <v>32662</v>
      </c>
      <c r="H59" s="70"/>
      <c r="I59" s="35"/>
    </row>
    <row r="60" spans="1:9" ht="15.75" thickBot="1">
      <c r="A60" s="12"/>
      <c r="B60" s="83"/>
      <c r="C60" s="97"/>
      <c r="D60" s="97"/>
      <c r="E60" s="98"/>
      <c r="F60" s="35"/>
      <c r="G60" s="97"/>
      <c r="H60" s="97"/>
      <c r="I60" s="98"/>
    </row>
    <row r="61" spans="1:9">
      <c r="A61" s="12"/>
      <c r="B61" s="82" t="s">
        <v>509</v>
      </c>
      <c r="C61" s="99" t="s">
        <v>244</v>
      </c>
      <c r="D61" s="101">
        <v>865939</v>
      </c>
      <c r="E61" s="41"/>
      <c r="F61" s="40"/>
      <c r="G61" s="99" t="s">
        <v>244</v>
      </c>
      <c r="H61" s="101">
        <v>680662</v>
      </c>
      <c r="I61" s="41"/>
    </row>
    <row r="62" spans="1:9" ht="15.75" thickBot="1">
      <c r="A62" s="12"/>
      <c r="B62" s="82"/>
      <c r="C62" s="100"/>
      <c r="D62" s="102"/>
      <c r="E62" s="103"/>
      <c r="F62" s="40"/>
      <c r="G62" s="100"/>
      <c r="H62" s="102"/>
      <c r="I62" s="103"/>
    </row>
    <row r="63" spans="1:9" ht="15.75" thickTop="1">
      <c r="A63" s="12" t="s">
        <v>1360</v>
      </c>
      <c r="B63" s="60" t="s">
        <v>511</v>
      </c>
      <c r="C63" s="60"/>
      <c r="D63" s="60"/>
      <c r="E63" s="60"/>
      <c r="F63" s="60"/>
      <c r="G63" s="60"/>
      <c r="H63" s="60"/>
      <c r="I63" s="60"/>
    </row>
    <row r="64" spans="1:9">
      <c r="A64" s="12"/>
      <c r="B64" s="60"/>
      <c r="C64" s="60"/>
      <c r="D64" s="60"/>
      <c r="E64" s="60"/>
      <c r="F64" s="60"/>
      <c r="G64" s="60"/>
      <c r="H64" s="60"/>
      <c r="I64" s="60"/>
    </row>
    <row r="65" spans="1:9">
      <c r="A65" s="12"/>
      <c r="B65" s="35" t="s">
        <v>319</v>
      </c>
      <c r="C65" s="35"/>
      <c r="D65" s="35"/>
      <c r="E65" s="35"/>
      <c r="F65" s="35"/>
      <c r="G65" s="35"/>
      <c r="H65" s="35"/>
      <c r="I65" s="35"/>
    </row>
    <row r="66" spans="1:9">
      <c r="A66" s="12"/>
      <c r="B66" s="33"/>
      <c r="C66" s="33"/>
      <c r="D66" s="33"/>
      <c r="E66" s="33"/>
    </row>
    <row r="67" spans="1:9">
      <c r="A67" s="12"/>
      <c r="B67" s="16"/>
      <c r="C67" s="16"/>
      <c r="D67" s="16"/>
      <c r="E67" s="16"/>
    </row>
    <row r="68" spans="1:9">
      <c r="A68" s="12"/>
      <c r="B68" s="40"/>
      <c r="C68" s="165" t="s">
        <v>512</v>
      </c>
      <c r="D68" s="165"/>
      <c r="E68" s="165"/>
    </row>
    <row r="69" spans="1:9" ht="15.75" thickBot="1">
      <c r="A69" s="12"/>
      <c r="B69" s="40"/>
      <c r="C69" s="166" t="s">
        <v>513</v>
      </c>
      <c r="D69" s="166"/>
      <c r="E69" s="166"/>
    </row>
    <row r="70" spans="1:9">
      <c r="A70" s="12"/>
      <c r="B70" s="69">
        <v>2015</v>
      </c>
      <c r="C70" s="74" t="s">
        <v>244</v>
      </c>
      <c r="D70" s="76">
        <v>54401</v>
      </c>
      <c r="E70" s="36"/>
    </row>
    <row r="71" spans="1:9">
      <c r="A71" s="12"/>
      <c r="B71" s="69"/>
      <c r="C71" s="87"/>
      <c r="D71" s="88"/>
      <c r="E71" s="89"/>
    </row>
    <row r="72" spans="1:9">
      <c r="A72" s="12"/>
      <c r="B72" s="67">
        <v>2016</v>
      </c>
      <c r="C72" s="68">
        <v>39288</v>
      </c>
      <c r="D72" s="68"/>
      <c r="E72" s="40"/>
    </row>
    <row r="73" spans="1:9">
      <c r="A73" s="12"/>
      <c r="B73" s="67"/>
      <c r="C73" s="68"/>
      <c r="D73" s="68"/>
      <c r="E73" s="40"/>
    </row>
    <row r="74" spans="1:9">
      <c r="A74" s="12"/>
      <c r="B74" s="69">
        <v>2017</v>
      </c>
      <c r="C74" s="70">
        <v>29678</v>
      </c>
      <c r="D74" s="70"/>
      <c r="E74" s="35"/>
    </row>
    <row r="75" spans="1:9">
      <c r="A75" s="12"/>
      <c r="B75" s="69"/>
      <c r="C75" s="70"/>
      <c r="D75" s="70"/>
      <c r="E75" s="35"/>
    </row>
    <row r="76" spans="1:9">
      <c r="A76" s="12"/>
      <c r="B76" s="67">
        <v>2018</v>
      </c>
      <c r="C76" s="68">
        <v>367876</v>
      </c>
      <c r="D76" s="68"/>
      <c r="E76" s="40"/>
    </row>
    <row r="77" spans="1:9">
      <c r="A77" s="12"/>
      <c r="B77" s="67"/>
      <c r="C77" s="68"/>
      <c r="D77" s="68"/>
      <c r="E77" s="40"/>
    </row>
    <row r="78" spans="1:9">
      <c r="A78" s="12"/>
      <c r="B78" s="69">
        <v>2019</v>
      </c>
      <c r="C78" s="70">
        <v>12624</v>
      </c>
      <c r="D78" s="70"/>
      <c r="E78" s="35"/>
    </row>
    <row r="79" spans="1:9">
      <c r="A79" s="12"/>
      <c r="B79" s="69"/>
      <c r="C79" s="70"/>
      <c r="D79" s="70"/>
      <c r="E79" s="35"/>
    </row>
    <row r="80" spans="1:9">
      <c r="A80" s="12"/>
      <c r="B80" s="67" t="s">
        <v>514</v>
      </c>
      <c r="C80" s="68">
        <v>1648573</v>
      </c>
      <c r="D80" s="68"/>
      <c r="E80" s="40"/>
    </row>
    <row r="81" spans="1:5" ht="15.75" thickBot="1">
      <c r="A81" s="12"/>
      <c r="B81" s="67"/>
      <c r="C81" s="167"/>
      <c r="D81" s="167"/>
      <c r="E81" s="37"/>
    </row>
    <row r="82" spans="1:5">
      <c r="A82" s="12"/>
      <c r="B82" s="35"/>
      <c r="C82" s="74" t="s">
        <v>244</v>
      </c>
      <c r="D82" s="76">
        <v>2152440</v>
      </c>
      <c r="E82" s="36"/>
    </row>
    <row r="83" spans="1:5" ht="15.75" thickBot="1">
      <c r="A83" s="12"/>
      <c r="B83" s="35"/>
      <c r="C83" s="75"/>
      <c r="D83" s="77"/>
      <c r="E83" s="78"/>
    </row>
    <row r="84" spans="1:5" ht="15.75" thickTop="1"/>
  </sheetData>
  <mergeCells count="186">
    <mergeCell ref="A63:A83"/>
    <mergeCell ref="B63:I63"/>
    <mergeCell ref="B64:I64"/>
    <mergeCell ref="B65:I65"/>
    <mergeCell ref="B5:I5"/>
    <mergeCell ref="A28:A34"/>
    <mergeCell ref="A35:A62"/>
    <mergeCell ref="B35:I35"/>
    <mergeCell ref="B36:I36"/>
    <mergeCell ref="B37:I37"/>
    <mergeCell ref="B82:B83"/>
    <mergeCell ref="C82:C83"/>
    <mergeCell ref="D82:D83"/>
    <mergeCell ref="E82:E83"/>
    <mergeCell ref="A1:A2"/>
    <mergeCell ref="B1:I1"/>
    <mergeCell ref="B2:I2"/>
    <mergeCell ref="B3:I3"/>
    <mergeCell ref="A4:A27"/>
    <mergeCell ref="B4:I4"/>
    <mergeCell ref="B78:B79"/>
    <mergeCell ref="C78:D79"/>
    <mergeCell ref="E78:E79"/>
    <mergeCell ref="B80:B81"/>
    <mergeCell ref="C80:D81"/>
    <mergeCell ref="E80:E81"/>
    <mergeCell ref="B74:B75"/>
    <mergeCell ref="C74:D75"/>
    <mergeCell ref="E74:E75"/>
    <mergeCell ref="B76:B77"/>
    <mergeCell ref="C76:D77"/>
    <mergeCell ref="E76:E77"/>
    <mergeCell ref="B70:B71"/>
    <mergeCell ref="C70:C71"/>
    <mergeCell ref="D70:D71"/>
    <mergeCell ref="E70:E71"/>
    <mergeCell ref="B72:B73"/>
    <mergeCell ref="C72:D73"/>
    <mergeCell ref="E72:E73"/>
    <mergeCell ref="H61:H62"/>
    <mergeCell ref="I61:I62"/>
    <mergeCell ref="B66:E66"/>
    <mergeCell ref="B68:B69"/>
    <mergeCell ref="C68:E68"/>
    <mergeCell ref="C69:E69"/>
    <mergeCell ref="B61:B62"/>
    <mergeCell ref="C61:C62"/>
    <mergeCell ref="D61:D62"/>
    <mergeCell ref="E61:E62"/>
    <mergeCell ref="F61:F62"/>
    <mergeCell ref="G61:G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3:B54"/>
    <mergeCell ref="C53:D54"/>
    <mergeCell ref="E53:E54"/>
    <mergeCell ref="F53:F54"/>
    <mergeCell ref="G53:H54"/>
    <mergeCell ref="I53:I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4:H45"/>
    <mergeCell ref="I44:I45"/>
    <mergeCell ref="C46:E46"/>
    <mergeCell ref="G46:I46"/>
    <mergeCell ref="B47:B48"/>
    <mergeCell ref="C47:D48"/>
    <mergeCell ref="E47:E48"/>
    <mergeCell ref="F47:F48"/>
    <mergeCell ref="G47:H48"/>
    <mergeCell ref="I47:I48"/>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H26:H27"/>
    <mergeCell ref="I26:I27"/>
    <mergeCell ref="B28:C28"/>
    <mergeCell ref="B38:I38"/>
    <mergeCell ref="C40:E40"/>
    <mergeCell ref="G40:I4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s>
  <sheetData>
    <row r="1" spans="1:9" ht="15" customHeight="1">
      <c r="A1" s="8" t="s">
        <v>1361</v>
      </c>
      <c r="B1" s="8" t="s">
        <v>1</v>
      </c>
      <c r="C1" s="8"/>
      <c r="D1" s="8"/>
      <c r="E1" s="8"/>
      <c r="F1" s="8"/>
      <c r="G1" s="8"/>
      <c r="H1" s="8"/>
      <c r="I1" s="8"/>
    </row>
    <row r="2" spans="1:9" ht="15" customHeight="1">
      <c r="A2" s="8"/>
      <c r="B2" s="8" t="s">
        <v>2</v>
      </c>
      <c r="C2" s="8"/>
      <c r="D2" s="8"/>
      <c r="E2" s="8"/>
      <c r="F2" s="8"/>
      <c r="G2" s="8"/>
      <c r="H2" s="8"/>
      <c r="I2" s="8"/>
    </row>
    <row r="3" spans="1:9" ht="30">
      <c r="A3" s="3" t="s">
        <v>517</v>
      </c>
      <c r="B3" s="11"/>
      <c r="C3" s="11"/>
      <c r="D3" s="11"/>
      <c r="E3" s="11"/>
      <c r="F3" s="11"/>
      <c r="G3" s="11"/>
      <c r="H3" s="11"/>
      <c r="I3" s="11"/>
    </row>
    <row r="4" spans="1:9">
      <c r="A4" s="12" t="s">
        <v>1362</v>
      </c>
      <c r="B4" s="104" t="s">
        <v>519</v>
      </c>
      <c r="C4" s="104"/>
      <c r="D4" s="104"/>
      <c r="E4" s="104"/>
      <c r="F4" s="104"/>
      <c r="G4" s="104"/>
      <c r="H4" s="104"/>
      <c r="I4" s="104"/>
    </row>
    <row r="5" spans="1:9">
      <c r="A5" s="12"/>
      <c r="B5" s="11"/>
      <c r="C5" s="11"/>
      <c r="D5" s="11"/>
      <c r="E5" s="11"/>
      <c r="F5" s="11"/>
      <c r="G5" s="11"/>
      <c r="H5" s="11"/>
      <c r="I5" s="11"/>
    </row>
    <row r="6" spans="1:9">
      <c r="A6" s="12"/>
      <c r="B6" s="35" t="s">
        <v>319</v>
      </c>
      <c r="C6" s="35"/>
      <c r="D6" s="35"/>
      <c r="E6" s="35"/>
      <c r="F6" s="35"/>
      <c r="G6" s="35"/>
      <c r="H6" s="35"/>
      <c r="I6" s="35"/>
    </row>
    <row r="7" spans="1:9">
      <c r="A7" s="12"/>
      <c r="B7" s="33"/>
      <c r="C7" s="33"/>
      <c r="D7" s="33"/>
      <c r="E7" s="33"/>
      <c r="F7" s="33"/>
      <c r="G7" s="33"/>
      <c r="H7" s="33"/>
      <c r="I7" s="33"/>
    </row>
    <row r="8" spans="1:9">
      <c r="A8" s="12"/>
      <c r="B8" s="16"/>
      <c r="C8" s="16"/>
      <c r="D8" s="16"/>
      <c r="E8" s="16"/>
      <c r="F8" s="16"/>
      <c r="G8" s="16"/>
      <c r="H8" s="16"/>
      <c r="I8" s="16"/>
    </row>
    <row r="9" spans="1:9" ht="15.75" thickBot="1">
      <c r="A9" s="12"/>
      <c r="B9" s="105"/>
      <c r="C9" s="108">
        <v>42007</v>
      </c>
      <c r="D9" s="108"/>
      <c r="E9" s="108"/>
      <c r="F9" s="28"/>
      <c r="G9" s="108">
        <v>41636</v>
      </c>
      <c r="H9" s="108"/>
      <c r="I9" s="108"/>
    </row>
    <row r="10" spans="1:9">
      <c r="A10" s="12"/>
      <c r="B10" s="109" t="s">
        <v>520</v>
      </c>
      <c r="C10" s="110" t="s">
        <v>244</v>
      </c>
      <c r="D10" s="112">
        <v>65929</v>
      </c>
      <c r="E10" s="36"/>
      <c r="F10" s="36"/>
      <c r="G10" s="110" t="s">
        <v>244</v>
      </c>
      <c r="H10" s="112">
        <v>11097</v>
      </c>
      <c r="I10" s="36"/>
    </row>
    <row r="11" spans="1:9">
      <c r="A11" s="12"/>
      <c r="B11" s="109"/>
      <c r="C11" s="109"/>
      <c r="D11" s="116"/>
      <c r="E11" s="35"/>
      <c r="F11" s="35"/>
      <c r="G11" s="109"/>
      <c r="H11" s="116"/>
      <c r="I11" s="35"/>
    </row>
    <row r="12" spans="1:9" ht="26.25">
      <c r="A12" s="12"/>
      <c r="B12" s="23" t="s">
        <v>521</v>
      </c>
      <c r="C12" s="115">
        <v>44832</v>
      </c>
      <c r="D12" s="115"/>
      <c r="E12" s="40"/>
      <c r="F12" s="40"/>
      <c r="G12" s="115">
        <v>27603</v>
      </c>
      <c r="H12" s="115"/>
      <c r="I12" s="40"/>
    </row>
    <row r="13" spans="1:9">
      <c r="A13" s="12"/>
      <c r="B13" s="23" t="s">
        <v>522</v>
      </c>
      <c r="C13" s="115"/>
      <c r="D13" s="115"/>
      <c r="E13" s="40"/>
      <c r="F13" s="40"/>
      <c r="G13" s="115"/>
      <c r="H13" s="115"/>
      <c r="I13" s="40"/>
    </row>
    <row r="14" spans="1:9">
      <c r="A14" s="12"/>
      <c r="B14" s="109" t="s">
        <v>167</v>
      </c>
      <c r="C14" s="116">
        <v>3939</v>
      </c>
      <c r="D14" s="116"/>
      <c r="E14" s="35"/>
      <c r="F14" s="35"/>
      <c r="G14" s="116">
        <v>1971</v>
      </c>
      <c r="H14" s="116"/>
      <c r="I14" s="35"/>
    </row>
    <row r="15" spans="1:9" ht="15.75" thickBot="1">
      <c r="A15" s="12"/>
      <c r="B15" s="109"/>
      <c r="C15" s="132"/>
      <c r="D15" s="132"/>
      <c r="E15" s="98"/>
      <c r="F15" s="35"/>
      <c r="G15" s="132"/>
      <c r="H15" s="132"/>
      <c r="I15" s="98"/>
    </row>
    <row r="16" spans="1:9">
      <c r="A16" s="12"/>
      <c r="B16" s="114"/>
      <c r="C16" s="137" t="s">
        <v>244</v>
      </c>
      <c r="D16" s="135">
        <v>114700</v>
      </c>
      <c r="E16" s="41"/>
      <c r="F16" s="40"/>
      <c r="G16" s="137" t="s">
        <v>244</v>
      </c>
      <c r="H16" s="135">
        <v>40671</v>
      </c>
      <c r="I16" s="41"/>
    </row>
    <row r="17" spans="1:9" ht="15.75" thickBot="1">
      <c r="A17" s="12"/>
      <c r="B17" s="114"/>
      <c r="C17" s="138"/>
      <c r="D17" s="139"/>
      <c r="E17" s="103"/>
      <c r="F17" s="40"/>
      <c r="G17" s="138"/>
      <c r="H17" s="139"/>
      <c r="I17" s="103"/>
    </row>
    <row r="18" spans="1:9" ht="15.75" thickTop="1"/>
  </sheetData>
  <mergeCells count="38">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2" width="36.5703125" bestFit="1" customWidth="1"/>
    <col min="3" max="3" width="5.85546875" customWidth="1"/>
    <col min="4" max="4" width="24.85546875" customWidth="1"/>
    <col min="5" max="5" width="4.5703125" customWidth="1"/>
    <col min="6" max="6" width="28" customWidth="1"/>
    <col min="7" max="7" width="5.85546875" customWidth="1"/>
    <col min="8" max="8" width="24.85546875" customWidth="1"/>
    <col min="9" max="9" width="4.5703125" customWidth="1"/>
    <col min="10" max="10" width="28" customWidth="1"/>
    <col min="11" max="11" width="5.85546875" customWidth="1"/>
    <col min="12" max="12" width="23.140625" customWidth="1"/>
    <col min="13" max="13" width="4.5703125" customWidth="1"/>
  </cols>
  <sheetData>
    <row r="1" spans="1:13" ht="15" customHeight="1">
      <c r="A1" s="8" t="s">
        <v>1363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523</v>
      </c>
      <c r="B3" s="11"/>
      <c r="C3" s="11"/>
      <c r="D3" s="11"/>
      <c r="E3" s="11"/>
      <c r="F3" s="11"/>
      <c r="G3" s="11"/>
      <c r="H3" s="11"/>
      <c r="I3" s="11"/>
      <c r="J3" s="11"/>
      <c r="K3" s="11"/>
      <c r="L3" s="11"/>
      <c r="M3" s="11"/>
    </row>
    <row r="4" spans="1:13">
      <c r="A4" s="12" t="s">
        <v>1364</v>
      </c>
      <c r="B4" s="60" t="s">
        <v>525</v>
      </c>
      <c r="C4" s="60"/>
      <c r="D4" s="60"/>
      <c r="E4" s="60"/>
      <c r="F4" s="60"/>
      <c r="G4" s="60"/>
      <c r="H4" s="60"/>
      <c r="I4" s="60"/>
      <c r="J4" s="60"/>
      <c r="K4" s="60"/>
      <c r="L4" s="60"/>
      <c r="M4" s="60"/>
    </row>
    <row r="5" spans="1:13">
      <c r="A5" s="12"/>
      <c r="B5" s="11"/>
      <c r="C5" s="11"/>
      <c r="D5" s="11"/>
      <c r="E5" s="11"/>
      <c r="F5" s="11"/>
      <c r="G5" s="11"/>
      <c r="H5" s="11"/>
      <c r="I5" s="11"/>
      <c r="J5" s="11"/>
      <c r="K5" s="11"/>
      <c r="L5" s="11"/>
      <c r="M5" s="11"/>
    </row>
    <row r="6" spans="1:13">
      <c r="A6" s="12"/>
      <c r="B6" s="60" t="s">
        <v>319</v>
      </c>
      <c r="C6" s="60"/>
      <c r="D6" s="60"/>
      <c r="E6" s="60"/>
      <c r="F6" s="60"/>
      <c r="G6" s="60"/>
      <c r="H6" s="60"/>
      <c r="I6" s="60"/>
      <c r="J6" s="60"/>
      <c r="K6" s="60"/>
      <c r="L6" s="60"/>
      <c r="M6" s="60"/>
    </row>
    <row r="7" spans="1:13">
      <c r="A7" s="12"/>
      <c r="B7" s="33"/>
      <c r="C7" s="33"/>
      <c r="D7" s="33"/>
      <c r="E7" s="33"/>
      <c r="F7" s="33"/>
      <c r="G7" s="33"/>
      <c r="H7" s="33"/>
      <c r="I7" s="33"/>
      <c r="J7" s="33"/>
      <c r="K7" s="33"/>
      <c r="L7" s="33"/>
      <c r="M7" s="33"/>
    </row>
    <row r="8" spans="1:13">
      <c r="A8" s="12"/>
      <c r="B8" s="16"/>
      <c r="C8" s="16"/>
      <c r="D8" s="16"/>
      <c r="E8" s="16"/>
      <c r="F8" s="16"/>
      <c r="G8" s="16"/>
      <c r="H8" s="16"/>
      <c r="I8" s="16"/>
      <c r="J8" s="16"/>
      <c r="K8" s="16"/>
      <c r="L8" s="16"/>
      <c r="M8" s="16"/>
    </row>
    <row r="9" spans="1:13" ht="15.75" thickBot="1">
      <c r="A9" s="12"/>
      <c r="B9" s="23"/>
      <c r="C9" s="108">
        <v>42007</v>
      </c>
      <c r="D9" s="108"/>
      <c r="E9" s="108"/>
      <c r="F9" s="28"/>
      <c r="G9" s="108">
        <v>41636</v>
      </c>
      <c r="H9" s="108"/>
      <c r="I9" s="108"/>
      <c r="J9" s="28"/>
      <c r="K9" s="108">
        <v>41272</v>
      </c>
      <c r="L9" s="108"/>
      <c r="M9" s="108"/>
    </row>
    <row r="10" spans="1:13">
      <c r="A10" s="12"/>
      <c r="B10" s="109" t="s">
        <v>526</v>
      </c>
      <c r="C10" s="110" t="s">
        <v>244</v>
      </c>
      <c r="D10" s="112">
        <v>58972</v>
      </c>
      <c r="E10" s="36"/>
      <c r="F10" s="36"/>
      <c r="G10" s="110" t="s">
        <v>244</v>
      </c>
      <c r="H10" s="112">
        <v>174470</v>
      </c>
      <c r="I10" s="36"/>
      <c r="J10" s="36"/>
      <c r="K10" s="110" t="s">
        <v>244</v>
      </c>
      <c r="L10" s="112">
        <v>206785</v>
      </c>
      <c r="M10" s="36"/>
    </row>
    <row r="11" spans="1:13">
      <c r="A11" s="12"/>
      <c r="B11" s="109"/>
      <c r="C11" s="109"/>
      <c r="D11" s="116"/>
      <c r="E11" s="35"/>
      <c r="F11" s="35"/>
      <c r="G11" s="109"/>
      <c r="H11" s="116"/>
      <c r="I11" s="35"/>
      <c r="J11" s="35"/>
      <c r="K11" s="109"/>
      <c r="L11" s="116"/>
      <c r="M11" s="35"/>
    </row>
    <row r="12" spans="1:13">
      <c r="A12" s="12"/>
      <c r="B12" s="141" t="s">
        <v>527</v>
      </c>
      <c r="C12" s="115">
        <v>22480</v>
      </c>
      <c r="D12" s="115"/>
      <c r="E12" s="40"/>
      <c r="F12" s="40"/>
      <c r="G12" s="130" t="s">
        <v>528</v>
      </c>
      <c r="H12" s="130"/>
      <c r="I12" s="114" t="s">
        <v>289</v>
      </c>
      <c r="J12" s="40"/>
      <c r="K12" s="130" t="s">
        <v>248</v>
      </c>
      <c r="L12" s="130"/>
      <c r="M12" s="40"/>
    </row>
    <row r="13" spans="1:13" ht="15.75" thickBot="1">
      <c r="A13" s="12"/>
      <c r="B13" s="141"/>
      <c r="C13" s="117"/>
      <c r="D13" s="117"/>
      <c r="E13" s="37"/>
      <c r="F13" s="40"/>
      <c r="G13" s="118"/>
      <c r="H13" s="118"/>
      <c r="I13" s="129"/>
      <c r="J13" s="40"/>
      <c r="K13" s="118"/>
      <c r="L13" s="118"/>
      <c r="M13" s="37"/>
    </row>
    <row r="14" spans="1:13">
      <c r="A14" s="12"/>
      <c r="B14" s="109" t="s">
        <v>529</v>
      </c>
      <c r="C14" s="110" t="s">
        <v>244</v>
      </c>
      <c r="D14" s="112">
        <v>81452</v>
      </c>
      <c r="E14" s="36"/>
      <c r="F14" s="35"/>
      <c r="G14" s="110" t="s">
        <v>244</v>
      </c>
      <c r="H14" s="112">
        <v>163678</v>
      </c>
      <c r="I14" s="36"/>
      <c r="J14" s="35"/>
      <c r="K14" s="110" t="s">
        <v>244</v>
      </c>
      <c r="L14" s="112">
        <v>206785</v>
      </c>
      <c r="M14" s="36"/>
    </row>
    <row r="15" spans="1:13" ht="15.75" thickBot="1">
      <c r="A15" s="12"/>
      <c r="B15" s="109"/>
      <c r="C15" s="119"/>
      <c r="D15" s="120"/>
      <c r="E15" s="78"/>
      <c r="F15" s="35"/>
      <c r="G15" s="119"/>
      <c r="H15" s="120"/>
      <c r="I15" s="78"/>
      <c r="J15" s="35"/>
      <c r="K15" s="119"/>
      <c r="L15" s="120"/>
      <c r="M15" s="78"/>
    </row>
    <row r="16" spans="1:13" ht="15.75" thickTop="1">
      <c r="A16" s="12" t="s">
        <v>1365</v>
      </c>
      <c r="B16" s="60" t="s">
        <v>530</v>
      </c>
      <c r="C16" s="60"/>
      <c r="D16" s="60"/>
      <c r="E16" s="60"/>
      <c r="F16" s="60"/>
      <c r="G16" s="60"/>
      <c r="H16" s="60"/>
      <c r="I16" s="60"/>
      <c r="J16" s="60"/>
      <c r="K16" s="60"/>
      <c r="L16" s="60"/>
      <c r="M16" s="60"/>
    </row>
    <row r="17" spans="1:13">
      <c r="A17" s="12"/>
      <c r="B17" s="11"/>
      <c r="C17" s="11"/>
      <c r="D17" s="11"/>
      <c r="E17" s="11"/>
      <c r="F17" s="11"/>
      <c r="G17" s="11"/>
      <c r="H17" s="11"/>
      <c r="I17" s="11"/>
      <c r="J17" s="11"/>
      <c r="K17" s="11"/>
      <c r="L17" s="11"/>
      <c r="M17" s="11"/>
    </row>
    <row r="18" spans="1:13" ht="15.75">
      <c r="A18" s="12"/>
      <c r="B18" s="61" t="s">
        <v>531</v>
      </c>
      <c r="C18" s="61"/>
      <c r="D18" s="61"/>
      <c r="E18" s="61"/>
      <c r="F18" s="61"/>
      <c r="G18" s="61"/>
      <c r="H18" s="61"/>
      <c r="I18" s="61"/>
      <c r="J18" s="61"/>
      <c r="K18" s="61"/>
      <c r="L18" s="61"/>
      <c r="M18" s="61"/>
    </row>
    <row r="19" spans="1:13">
      <c r="A19" s="12"/>
      <c r="B19" s="33"/>
      <c r="C19" s="33"/>
      <c r="D19" s="33"/>
      <c r="E19" s="33"/>
      <c r="F19" s="33"/>
      <c r="G19" s="33"/>
      <c r="H19" s="33"/>
      <c r="I19" s="33"/>
      <c r="J19" s="33"/>
      <c r="K19" s="33"/>
      <c r="L19" s="33"/>
      <c r="M19" s="33"/>
    </row>
    <row r="20" spans="1:13">
      <c r="A20" s="12"/>
      <c r="B20" s="16"/>
      <c r="C20" s="16"/>
      <c r="D20" s="16"/>
      <c r="E20" s="16"/>
      <c r="F20" s="16"/>
      <c r="G20" s="16"/>
      <c r="H20" s="16"/>
      <c r="I20" s="16"/>
      <c r="J20" s="16"/>
      <c r="K20" s="16"/>
      <c r="L20" s="16"/>
      <c r="M20" s="16"/>
    </row>
    <row r="21" spans="1:13" ht="15.75" thickBot="1">
      <c r="A21" s="12"/>
      <c r="B21" s="23"/>
      <c r="C21" s="108">
        <v>42007</v>
      </c>
      <c r="D21" s="108"/>
      <c r="E21" s="108"/>
      <c r="F21" s="28"/>
      <c r="G21" s="108">
        <v>41636</v>
      </c>
      <c r="H21" s="108"/>
      <c r="I21" s="108"/>
      <c r="J21" s="28"/>
      <c r="K21" s="108">
        <v>41272</v>
      </c>
      <c r="L21" s="108"/>
      <c r="M21" s="108"/>
    </row>
    <row r="22" spans="1:13">
      <c r="A22" s="12"/>
      <c r="B22" s="106" t="s">
        <v>532</v>
      </c>
      <c r="C22" s="36"/>
      <c r="D22" s="36"/>
      <c r="E22" s="36"/>
      <c r="F22" s="13"/>
      <c r="G22" s="110"/>
      <c r="H22" s="110"/>
      <c r="I22" s="110"/>
      <c r="J22" s="13"/>
      <c r="K22" s="110"/>
      <c r="L22" s="110"/>
      <c r="M22" s="110"/>
    </row>
    <row r="23" spans="1:13">
      <c r="A23" s="12"/>
      <c r="B23" s="114" t="s">
        <v>533</v>
      </c>
      <c r="C23" s="114" t="s">
        <v>244</v>
      </c>
      <c r="D23" s="115">
        <v>1134</v>
      </c>
      <c r="E23" s="40"/>
      <c r="F23" s="40"/>
      <c r="G23" s="114" t="s">
        <v>244</v>
      </c>
      <c r="H23" s="115">
        <v>8109</v>
      </c>
      <c r="I23" s="40"/>
      <c r="J23" s="40"/>
      <c r="K23" s="114" t="s">
        <v>244</v>
      </c>
      <c r="L23" s="115">
        <v>54982</v>
      </c>
      <c r="M23" s="40"/>
    </row>
    <row r="24" spans="1:13">
      <c r="A24" s="12"/>
      <c r="B24" s="114"/>
      <c r="C24" s="114"/>
      <c r="D24" s="115"/>
      <c r="E24" s="40"/>
      <c r="F24" s="40"/>
      <c r="G24" s="114"/>
      <c r="H24" s="115"/>
      <c r="I24" s="40"/>
      <c r="J24" s="40"/>
      <c r="K24" s="114"/>
      <c r="L24" s="115"/>
      <c r="M24" s="40"/>
    </row>
    <row r="25" spans="1:13">
      <c r="A25" s="12"/>
      <c r="B25" s="109" t="s">
        <v>534</v>
      </c>
      <c r="C25" s="133" t="s">
        <v>535</v>
      </c>
      <c r="D25" s="133"/>
      <c r="E25" s="109" t="s">
        <v>289</v>
      </c>
      <c r="F25" s="35"/>
      <c r="G25" s="116">
        <v>7213</v>
      </c>
      <c r="H25" s="116"/>
      <c r="I25" s="35"/>
      <c r="J25" s="35"/>
      <c r="K25" s="116">
        <v>10368</v>
      </c>
      <c r="L25" s="116"/>
      <c r="M25" s="35"/>
    </row>
    <row r="26" spans="1:13">
      <c r="A26" s="12"/>
      <c r="B26" s="109"/>
      <c r="C26" s="133"/>
      <c r="D26" s="133"/>
      <c r="E26" s="109"/>
      <c r="F26" s="35"/>
      <c r="G26" s="116"/>
      <c r="H26" s="116"/>
      <c r="I26" s="35"/>
      <c r="J26" s="35"/>
      <c r="K26" s="116"/>
      <c r="L26" s="116"/>
      <c r="M26" s="35"/>
    </row>
    <row r="27" spans="1:13">
      <c r="A27" s="12"/>
      <c r="B27" s="141" t="s">
        <v>527</v>
      </c>
      <c r="C27" s="115">
        <v>24770</v>
      </c>
      <c r="D27" s="115"/>
      <c r="E27" s="40"/>
      <c r="F27" s="40"/>
      <c r="G27" s="130">
        <v>482</v>
      </c>
      <c r="H27" s="130"/>
      <c r="I27" s="40"/>
      <c r="J27" s="40"/>
      <c r="K27" s="130">
        <v>58</v>
      </c>
      <c r="L27" s="130"/>
      <c r="M27" s="40"/>
    </row>
    <row r="28" spans="1:13" ht="15.75" thickBot="1">
      <c r="A28" s="12"/>
      <c r="B28" s="141"/>
      <c r="C28" s="117"/>
      <c r="D28" s="117"/>
      <c r="E28" s="37"/>
      <c r="F28" s="40"/>
      <c r="G28" s="118"/>
      <c r="H28" s="118"/>
      <c r="I28" s="37"/>
      <c r="J28" s="40"/>
      <c r="K28" s="118"/>
      <c r="L28" s="118"/>
      <c r="M28" s="37"/>
    </row>
    <row r="29" spans="1:13">
      <c r="A29" s="12"/>
      <c r="B29" s="109" t="s">
        <v>536</v>
      </c>
      <c r="C29" s="112">
        <v>25020</v>
      </c>
      <c r="D29" s="112"/>
      <c r="E29" s="36"/>
      <c r="F29" s="35"/>
      <c r="G29" s="112">
        <v>15804</v>
      </c>
      <c r="H29" s="112"/>
      <c r="I29" s="36"/>
      <c r="J29" s="35"/>
      <c r="K29" s="112">
        <v>65408</v>
      </c>
      <c r="L29" s="112"/>
      <c r="M29" s="36"/>
    </row>
    <row r="30" spans="1:13" ht="15.75" thickBot="1">
      <c r="A30" s="12"/>
      <c r="B30" s="109"/>
      <c r="C30" s="132"/>
      <c r="D30" s="132"/>
      <c r="E30" s="98"/>
      <c r="F30" s="35"/>
      <c r="G30" s="132"/>
      <c r="H30" s="132"/>
      <c r="I30" s="98"/>
      <c r="J30" s="35"/>
      <c r="K30" s="132"/>
      <c r="L30" s="132"/>
      <c r="M30" s="98"/>
    </row>
    <row r="31" spans="1:13">
      <c r="A31" s="12"/>
      <c r="B31" s="114" t="s">
        <v>537</v>
      </c>
      <c r="C31" s="143"/>
      <c r="D31" s="143"/>
      <c r="E31" s="41"/>
      <c r="F31" s="40"/>
      <c r="G31" s="143"/>
      <c r="H31" s="143"/>
      <c r="I31" s="41"/>
      <c r="J31" s="40"/>
      <c r="K31" s="41"/>
      <c r="L31" s="41"/>
      <c r="M31" s="41"/>
    </row>
    <row r="32" spans="1:13">
      <c r="A32" s="12"/>
      <c r="B32" s="114"/>
      <c r="C32" s="130"/>
      <c r="D32" s="130"/>
      <c r="E32" s="40"/>
      <c r="F32" s="40"/>
      <c r="G32" s="130"/>
      <c r="H32" s="130"/>
      <c r="I32" s="40"/>
      <c r="J32" s="40"/>
      <c r="K32" s="40"/>
      <c r="L32" s="40"/>
      <c r="M32" s="40"/>
    </row>
    <row r="33" spans="1:13">
      <c r="A33" s="12"/>
      <c r="B33" s="109" t="s">
        <v>533</v>
      </c>
      <c r="C33" s="133">
        <v>886</v>
      </c>
      <c r="D33" s="133"/>
      <c r="E33" s="35"/>
      <c r="F33" s="35"/>
      <c r="G33" s="116">
        <v>40396</v>
      </c>
      <c r="H33" s="116"/>
      <c r="I33" s="35"/>
      <c r="J33" s="35"/>
      <c r="K33" s="116">
        <v>10015</v>
      </c>
      <c r="L33" s="116"/>
      <c r="M33" s="35"/>
    </row>
    <row r="34" spans="1:13">
      <c r="A34" s="12"/>
      <c r="B34" s="109"/>
      <c r="C34" s="133"/>
      <c r="D34" s="133"/>
      <c r="E34" s="35"/>
      <c r="F34" s="35"/>
      <c r="G34" s="116"/>
      <c r="H34" s="116"/>
      <c r="I34" s="35"/>
      <c r="J34" s="35"/>
      <c r="K34" s="116"/>
      <c r="L34" s="116"/>
      <c r="M34" s="35"/>
    </row>
    <row r="35" spans="1:13">
      <c r="A35" s="12"/>
      <c r="B35" s="114" t="s">
        <v>534</v>
      </c>
      <c r="C35" s="115">
        <v>1235</v>
      </c>
      <c r="D35" s="115"/>
      <c r="E35" s="40"/>
      <c r="F35" s="40"/>
      <c r="G35" s="130">
        <v>505</v>
      </c>
      <c r="H35" s="130"/>
      <c r="I35" s="40"/>
      <c r="J35" s="40"/>
      <c r="K35" s="130">
        <v>592</v>
      </c>
      <c r="L35" s="130"/>
      <c r="M35" s="40"/>
    </row>
    <row r="36" spans="1:13">
      <c r="A36" s="12"/>
      <c r="B36" s="114"/>
      <c r="C36" s="115"/>
      <c r="D36" s="115"/>
      <c r="E36" s="40"/>
      <c r="F36" s="40"/>
      <c r="G36" s="130"/>
      <c r="H36" s="130"/>
      <c r="I36" s="40"/>
      <c r="J36" s="40"/>
      <c r="K36" s="130"/>
      <c r="L36" s="130"/>
      <c r="M36" s="40"/>
    </row>
    <row r="37" spans="1:13">
      <c r="A37" s="12"/>
      <c r="B37" s="109" t="s">
        <v>527</v>
      </c>
      <c r="C37" s="133" t="s">
        <v>538</v>
      </c>
      <c r="D37" s="133"/>
      <c r="E37" s="109" t="s">
        <v>289</v>
      </c>
      <c r="F37" s="35"/>
      <c r="G37" s="133" t="s">
        <v>539</v>
      </c>
      <c r="H37" s="133"/>
      <c r="I37" s="109" t="s">
        <v>289</v>
      </c>
      <c r="J37" s="35"/>
      <c r="K37" s="133" t="s">
        <v>248</v>
      </c>
      <c r="L37" s="133"/>
      <c r="M37" s="35"/>
    </row>
    <row r="38" spans="1:13" ht="15.75" thickBot="1">
      <c r="A38" s="12"/>
      <c r="B38" s="109"/>
      <c r="C38" s="134"/>
      <c r="D38" s="134"/>
      <c r="E38" s="142"/>
      <c r="F38" s="35"/>
      <c r="G38" s="134"/>
      <c r="H38" s="134"/>
      <c r="I38" s="142"/>
      <c r="J38" s="35"/>
      <c r="K38" s="134"/>
      <c r="L38" s="134"/>
      <c r="M38" s="98"/>
    </row>
    <row r="39" spans="1:13">
      <c r="A39" s="12"/>
      <c r="B39" s="114" t="s">
        <v>540</v>
      </c>
      <c r="C39" s="143" t="s">
        <v>541</v>
      </c>
      <c r="D39" s="143"/>
      <c r="E39" s="137" t="s">
        <v>289</v>
      </c>
      <c r="F39" s="40"/>
      <c r="G39" s="135">
        <v>38907</v>
      </c>
      <c r="H39" s="135"/>
      <c r="I39" s="41"/>
      <c r="J39" s="40"/>
      <c r="K39" s="135">
        <v>10607</v>
      </c>
      <c r="L39" s="135"/>
      <c r="M39" s="41"/>
    </row>
    <row r="40" spans="1:13" ht="15.75" thickBot="1">
      <c r="A40" s="12"/>
      <c r="B40" s="114"/>
      <c r="C40" s="118"/>
      <c r="D40" s="118"/>
      <c r="E40" s="129"/>
      <c r="F40" s="40"/>
      <c r="G40" s="117"/>
      <c r="H40" s="117"/>
      <c r="I40" s="37"/>
      <c r="J40" s="40"/>
      <c r="K40" s="117"/>
      <c r="L40" s="117"/>
      <c r="M40" s="37"/>
    </row>
    <row r="41" spans="1:13">
      <c r="A41" s="12"/>
      <c r="B41" s="35"/>
      <c r="C41" s="110" t="s">
        <v>244</v>
      </c>
      <c r="D41" s="112">
        <v>13141</v>
      </c>
      <c r="E41" s="36"/>
      <c r="F41" s="35"/>
      <c r="G41" s="110" t="s">
        <v>244</v>
      </c>
      <c r="H41" s="112">
        <v>54711</v>
      </c>
      <c r="I41" s="36"/>
      <c r="J41" s="35"/>
      <c r="K41" s="110" t="s">
        <v>244</v>
      </c>
      <c r="L41" s="112">
        <v>76015</v>
      </c>
      <c r="M41" s="36"/>
    </row>
    <row r="42" spans="1:13" ht="15.75" thickBot="1">
      <c r="A42" s="12"/>
      <c r="B42" s="35"/>
      <c r="C42" s="119"/>
      <c r="D42" s="120"/>
      <c r="E42" s="78"/>
      <c r="F42" s="35"/>
      <c r="G42" s="119"/>
      <c r="H42" s="120"/>
      <c r="I42" s="78"/>
      <c r="J42" s="35"/>
      <c r="K42" s="119"/>
      <c r="L42" s="120"/>
      <c r="M42" s="78"/>
    </row>
    <row r="43" spans="1:13" ht="15.75" thickTop="1">
      <c r="A43" s="12"/>
      <c r="B43" s="60" t="s">
        <v>602</v>
      </c>
      <c r="C43" s="60"/>
      <c r="D43" s="60"/>
      <c r="E43" s="60"/>
      <c r="F43" s="60"/>
      <c r="G43" s="60"/>
      <c r="H43" s="60"/>
      <c r="I43" s="60"/>
      <c r="J43" s="60"/>
      <c r="K43" s="60"/>
      <c r="L43" s="60"/>
      <c r="M43" s="60"/>
    </row>
    <row r="44" spans="1:13">
      <c r="A44" s="12"/>
      <c r="B44" s="93"/>
      <c r="C44" s="93"/>
      <c r="D44" s="93"/>
      <c r="E44" s="93"/>
      <c r="F44" s="93"/>
      <c r="G44" s="93"/>
      <c r="H44" s="93"/>
      <c r="I44" s="93"/>
      <c r="J44" s="93"/>
      <c r="K44" s="93"/>
      <c r="L44" s="93"/>
      <c r="M44" s="93"/>
    </row>
    <row r="45" spans="1:13">
      <c r="A45" s="12"/>
      <c r="B45" s="33"/>
      <c r="C45" s="33"/>
      <c r="D45" s="33"/>
      <c r="E45" s="33"/>
      <c r="F45" s="33"/>
      <c r="G45" s="33"/>
      <c r="H45" s="33"/>
      <c r="I45" s="33"/>
    </row>
    <row r="46" spans="1:13">
      <c r="A46" s="12"/>
      <c r="B46" s="16"/>
      <c r="C46" s="16"/>
      <c r="D46" s="16"/>
      <c r="E46" s="16"/>
      <c r="F46" s="16"/>
      <c r="G46" s="16"/>
      <c r="H46" s="16"/>
      <c r="I46" s="16"/>
    </row>
    <row r="47" spans="1:13" ht="15.75" thickBot="1">
      <c r="A47" s="12"/>
      <c r="B47" s="23"/>
      <c r="C47" s="108">
        <v>42007</v>
      </c>
      <c r="D47" s="108"/>
      <c r="E47" s="108"/>
      <c r="F47" s="23"/>
      <c r="G47" s="108">
        <v>41636</v>
      </c>
      <c r="H47" s="108"/>
      <c r="I47" s="108"/>
    </row>
    <row r="48" spans="1:13">
      <c r="A48" s="12"/>
      <c r="B48" s="109" t="s">
        <v>603</v>
      </c>
      <c r="C48" s="110" t="s">
        <v>244</v>
      </c>
      <c r="D48" s="144">
        <v>652</v>
      </c>
      <c r="E48" s="36"/>
      <c r="F48" s="35"/>
      <c r="G48" s="110" t="s">
        <v>244</v>
      </c>
      <c r="H48" s="144" t="s">
        <v>248</v>
      </c>
      <c r="I48" s="36"/>
    </row>
    <row r="49" spans="1:13">
      <c r="A49" s="12"/>
      <c r="B49" s="109"/>
      <c r="C49" s="111"/>
      <c r="D49" s="145"/>
      <c r="E49" s="89"/>
      <c r="F49" s="35"/>
      <c r="G49" s="111"/>
      <c r="H49" s="145"/>
      <c r="I49" s="89"/>
    </row>
    <row r="50" spans="1:13">
      <c r="A50" s="12"/>
      <c r="B50" s="114" t="s">
        <v>604</v>
      </c>
      <c r="C50" s="130" t="s">
        <v>248</v>
      </c>
      <c r="D50" s="130"/>
      <c r="E50" s="40"/>
      <c r="F50" s="40"/>
      <c r="G50" s="130">
        <v>652</v>
      </c>
      <c r="H50" s="130"/>
      <c r="I50" s="40"/>
    </row>
    <row r="51" spans="1:13">
      <c r="A51" s="12"/>
      <c r="B51" s="114"/>
      <c r="C51" s="130"/>
      <c r="D51" s="130"/>
      <c r="E51" s="40"/>
      <c r="F51" s="40"/>
      <c r="G51" s="130"/>
      <c r="H51" s="130"/>
      <c r="I51" s="40"/>
    </row>
    <row r="52" spans="1:13">
      <c r="A52" s="12"/>
      <c r="B52" s="109" t="s">
        <v>605</v>
      </c>
      <c r="C52" s="116">
        <v>7935</v>
      </c>
      <c r="D52" s="116"/>
      <c r="E52" s="35"/>
      <c r="F52" s="35"/>
      <c r="G52" s="133" t="s">
        <v>248</v>
      </c>
      <c r="H52" s="133"/>
      <c r="I52" s="35"/>
    </row>
    <row r="53" spans="1:13">
      <c r="A53" s="12"/>
      <c r="B53" s="109"/>
      <c r="C53" s="116"/>
      <c r="D53" s="116"/>
      <c r="E53" s="35"/>
      <c r="F53" s="35"/>
      <c r="G53" s="133"/>
      <c r="H53" s="133"/>
      <c r="I53" s="35"/>
    </row>
    <row r="54" spans="1:13">
      <c r="A54" s="12"/>
      <c r="B54" s="114" t="s">
        <v>606</v>
      </c>
      <c r="C54" s="130" t="s">
        <v>607</v>
      </c>
      <c r="D54" s="130"/>
      <c r="E54" s="114" t="s">
        <v>289</v>
      </c>
      <c r="F54" s="40"/>
      <c r="G54" s="130" t="s">
        <v>248</v>
      </c>
      <c r="H54" s="130"/>
      <c r="I54" s="40"/>
    </row>
    <row r="55" spans="1:13" ht="15.75" thickBot="1">
      <c r="A55" s="12"/>
      <c r="B55" s="114"/>
      <c r="C55" s="118"/>
      <c r="D55" s="118"/>
      <c r="E55" s="129"/>
      <c r="F55" s="40"/>
      <c r="G55" s="118"/>
      <c r="H55" s="118"/>
      <c r="I55" s="37"/>
    </row>
    <row r="56" spans="1:13">
      <c r="A56" s="12"/>
      <c r="B56" s="109" t="s">
        <v>608</v>
      </c>
      <c r="C56" s="110" t="s">
        <v>244</v>
      </c>
      <c r="D56" s="112">
        <v>8130</v>
      </c>
      <c r="E56" s="36"/>
      <c r="F56" s="35"/>
      <c r="G56" s="110" t="s">
        <v>244</v>
      </c>
      <c r="H56" s="144">
        <v>652</v>
      </c>
      <c r="I56" s="36"/>
    </row>
    <row r="57" spans="1:13" ht="15.75" thickBot="1">
      <c r="A57" s="12"/>
      <c r="B57" s="109"/>
      <c r="C57" s="119"/>
      <c r="D57" s="120"/>
      <c r="E57" s="78"/>
      <c r="F57" s="35"/>
      <c r="G57" s="119"/>
      <c r="H57" s="153"/>
      <c r="I57" s="78"/>
    </row>
    <row r="58" spans="1:13" ht="25.5" customHeight="1" thickTop="1">
      <c r="A58" s="12" t="s">
        <v>1366</v>
      </c>
      <c r="B58" s="60" t="s">
        <v>542</v>
      </c>
      <c r="C58" s="60"/>
      <c r="D58" s="60"/>
      <c r="E58" s="60"/>
      <c r="F58" s="60"/>
      <c r="G58" s="60"/>
      <c r="H58" s="60"/>
      <c r="I58" s="60"/>
      <c r="J58" s="60"/>
      <c r="K58" s="60"/>
      <c r="L58" s="60"/>
      <c r="M58" s="60"/>
    </row>
    <row r="59" spans="1:13">
      <c r="A59" s="12"/>
      <c r="B59" s="11"/>
      <c r="C59" s="11"/>
      <c r="D59" s="11"/>
      <c r="E59" s="11"/>
      <c r="F59" s="11"/>
      <c r="G59" s="11"/>
      <c r="H59" s="11"/>
      <c r="I59" s="11"/>
      <c r="J59" s="11"/>
      <c r="K59" s="11"/>
      <c r="L59" s="11"/>
      <c r="M59" s="11"/>
    </row>
    <row r="60" spans="1:13">
      <c r="A60" s="12"/>
      <c r="B60" s="35" t="s">
        <v>319</v>
      </c>
      <c r="C60" s="35"/>
      <c r="D60" s="35"/>
      <c r="E60" s="35"/>
      <c r="F60" s="35"/>
      <c r="G60" s="35"/>
      <c r="H60" s="35"/>
      <c r="I60" s="35"/>
      <c r="J60" s="35"/>
      <c r="K60" s="35"/>
      <c r="L60" s="35"/>
      <c r="M60" s="35"/>
    </row>
    <row r="61" spans="1:13">
      <c r="A61" s="12"/>
      <c r="B61" s="33"/>
      <c r="C61" s="33"/>
      <c r="D61" s="33"/>
      <c r="E61" s="33"/>
      <c r="F61" s="33"/>
      <c r="G61" s="33"/>
      <c r="H61" s="33"/>
      <c r="I61" s="33"/>
      <c r="J61" s="33"/>
      <c r="K61" s="33"/>
      <c r="L61" s="33"/>
      <c r="M61" s="33"/>
    </row>
    <row r="62" spans="1:13">
      <c r="A62" s="12"/>
      <c r="B62" s="16"/>
      <c r="C62" s="16"/>
      <c r="D62" s="16"/>
      <c r="E62" s="16"/>
      <c r="F62" s="16"/>
      <c r="G62" s="16"/>
      <c r="H62" s="16"/>
      <c r="I62" s="16"/>
      <c r="J62" s="16"/>
      <c r="K62" s="16"/>
      <c r="L62" s="16"/>
      <c r="M62" s="16"/>
    </row>
    <row r="63" spans="1:13" ht="15.75" thickBot="1">
      <c r="A63" s="12"/>
      <c r="B63" s="23"/>
      <c r="C63" s="108">
        <v>42007</v>
      </c>
      <c r="D63" s="108"/>
      <c r="E63" s="108"/>
      <c r="F63" s="28"/>
      <c r="G63" s="108">
        <v>41636</v>
      </c>
      <c r="H63" s="108"/>
      <c r="I63" s="108"/>
      <c r="J63" s="28"/>
      <c r="K63" s="108">
        <v>41272</v>
      </c>
      <c r="L63" s="108"/>
      <c r="M63" s="108"/>
    </row>
    <row r="64" spans="1:13">
      <c r="A64" s="12"/>
      <c r="B64" s="109" t="s">
        <v>543</v>
      </c>
      <c r="C64" s="110" t="s">
        <v>244</v>
      </c>
      <c r="D64" s="112">
        <v>28508</v>
      </c>
      <c r="E64" s="36"/>
      <c r="F64" s="36"/>
      <c r="G64" s="110" t="s">
        <v>244</v>
      </c>
      <c r="H64" s="112">
        <v>57287</v>
      </c>
      <c r="I64" s="36"/>
      <c r="J64" s="36"/>
      <c r="K64" s="110" t="s">
        <v>244</v>
      </c>
      <c r="L64" s="112">
        <v>72375</v>
      </c>
      <c r="M64" s="36"/>
    </row>
    <row r="65" spans="1:13">
      <c r="A65" s="12"/>
      <c r="B65" s="109"/>
      <c r="C65" s="111"/>
      <c r="D65" s="113"/>
      <c r="E65" s="89"/>
      <c r="F65" s="35"/>
      <c r="G65" s="111"/>
      <c r="H65" s="113"/>
      <c r="I65" s="89"/>
      <c r="J65" s="35"/>
      <c r="K65" s="111"/>
      <c r="L65" s="113"/>
      <c r="M65" s="89"/>
    </row>
    <row r="66" spans="1:13">
      <c r="A66" s="12"/>
      <c r="B66" s="114" t="s">
        <v>544</v>
      </c>
      <c r="C66" s="130">
        <v>228</v>
      </c>
      <c r="D66" s="130"/>
      <c r="E66" s="40"/>
      <c r="F66" s="40"/>
      <c r="G66" s="115">
        <v>5017</v>
      </c>
      <c r="H66" s="115"/>
      <c r="I66" s="40"/>
      <c r="J66" s="40"/>
      <c r="K66" s="115">
        <v>7124</v>
      </c>
      <c r="L66" s="115"/>
      <c r="M66" s="40"/>
    </row>
    <row r="67" spans="1:13">
      <c r="A67" s="12"/>
      <c r="B67" s="114"/>
      <c r="C67" s="130"/>
      <c r="D67" s="130"/>
      <c r="E67" s="40"/>
      <c r="F67" s="40"/>
      <c r="G67" s="115"/>
      <c r="H67" s="115"/>
      <c r="I67" s="40"/>
      <c r="J67" s="40"/>
      <c r="K67" s="115"/>
      <c r="L67" s="115"/>
      <c r="M67" s="40"/>
    </row>
    <row r="68" spans="1:13">
      <c r="A68" s="12"/>
      <c r="B68" s="59" t="s">
        <v>545</v>
      </c>
      <c r="C68" s="133" t="s">
        <v>248</v>
      </c>
      <c r="D68" s="133"/>
      <c r="E68" s="35"/>
      <c r="F68" s="35"/>
      <c r="G68" s="133" t="s">
        <v>546</v>
      </c>
      <c r="H68" s="133"/>
      <c r="I68" s="109" t="s">
        <v>289</v>
      </c>
      <c r="J68" s="35"/>
      <c r="K68" s="133" t="s">
        <v>547</v>
      </c>
      <c r="L68" s="133"/>
      <c r="M68" s="109" t="s">
        <v>289</v>
      </c>
    </row>
    <row r="69" spans="1:13">
      <c r="A69" s="12"/>
      <c r="B69" s="59"/>
      <c r="C69" s="133"/>
      <c r="D69" s="133"/>
      <c r="E69" s="35"/>
      <c r="F69" s="35"/>
      <c r="G69" s="133"/>
      <c r="H69" s="133"/>
      <c r="I69" s="109"/>
      <c r="J69" s="35"/>
      <c r="K69" s="133"/>
      <c r="L69" s="133"/>
      <c r="M69" s="109"/>
    </row>
    <row r="70" spans="1:13">
      <c r="A70" s="12"/>
      <c r="B70" s="114" t="s">
        <v>548</v>
      </c>
      <c r="C70" s="115">
        <v>5420</v>
      </c>
      <c r="D70" s="115"/>
      <c r="E70" s="40"/>
      <c r="F70" s="40"/>
      <c r="G70" s="130">
        <v>507</v>
      </c>
      <c r="H70" s="130"/>
      <c r="I70" s="40"/>
      <c r="J70" s="40"/>
      <c r="K70" s="130">
        <v>254</v>
      </c>
      <c r="L70" s="130"/>
      <c r="M70" s="40"/>
    </row>
    <row r="71" spans="1:13">
      <c r="A71" s="12"/>
      <c r="B71" s="114"/>
      <c r="C71" s="115"/>
      <c r="D71" s="115"/>
      <c r="E71" s="40"/>
      <c r="F71" s="40"/>
      <c r="G71" s="130"/>
      <c r="H71" s="130"/>
      <c r="I71" s="40"/>
      <c r="J71" s="40"/>
      <c r="K71" s="130"/>
      <c r="L71" s="130"/>
      <c r="M71" s="40"/>
    </row>
    <row r="72" spans="1:13">
      <c r="A72" s="12"/>
      <c r="B72" s="109" t="s">
        <v>549</v>
      </c>
      <c r="C72" s="116">
        <v>1622</v>
      </c>
      <c r="D72" s="116"/>
      <c r="E72" s="35"/>
      <c r="F72" s="35"/>
      <c r="G72" s="133">
        <v>106</v>
      </c>
      <c r="H72" s="133"/>
      <c r="I72" s="35"/>
      <c r="J72" s="35"/>
      <c r="K72" s="133">
        <v>253</v>
      </c>
      <c r="L72" s="133"/>
      <c r="M72" s="35"/>
    </row>
    <row r="73" spans="1:13">
      <c r="A73" s="12"/>
      <c r="B73" s="109"/>
      <c r="C73" s="116"/>
      <c r="D73" s="116"/>
      <c r="E73" s="35"/>
      <c r="F73" s="35"/>
      <c r="G73" s="133"/>
      <c r="H73" s="133"/>
      <c r="I73" s="35"/>
      <c r="J73" s="35"/>
      <c r="K73" s="133"/>
      <c r="L73" s="133"/>
      <c r="M73" s="35"/>
    </row>
    <row r="74" spans="1:13">
      <c r="A74" s="12"/>
      <c r="B74" s="141" t="s">
        <v>550</v>
      </c>
      <c r="C74" s="115">
        <v>1956</v>
      </c>
      <c r="D74" s="115"/>
      <c r="E74" s="40"/>
      <c r="F74" s="40"/>
      <c r="G74" s="130" t="s">
        <v>248</v>
      </c>
      <c r="H74" s="130"/>
      <c r="I74" s="40"/>
      <c r="J74" s="40"/>
      <c r="K74" s="130" t="s">
        <v>248</v>
      </c>
      <c r="L74" s="130"/>
      <c r="M74" s="40"/>
    </row>
    <row r="75" spans="1:13">
      <c r="A75" s="12"/>
      <c r="B75" s="141"/>
      <c r="C75" s="115"/>
      <c r="D75" s="115"/>
      <c r="E75" s="40"/>
      <c r="F75" s="40"/>
      <c r="G75" s="130"/>
      <c r="H75" s="130"/>
      <c r="I75" s="40"/>
      <c r="J75" s="40"/>
      <c r="K75" s="130"/>
      <c r="L75" s="130"/>
      <c r="M75" s="40"/>
    </row>
    <row r="76" spans="1:13">
      <c r="A76" s="12"/>
      <c r="B76" s="109" t="s">
        <v>551</v>
      </c>
      <c r="C76" s="116">
        <v>3786</v>
      </c>
      <c r="D76" s="116"/>
      <c r="E76" s="35"/>
      <c r="F76" s="35"/>
      <c r="G76" s="133" t="s">
        <v>248</v>
      </c>
      <c r="H76" s="133"/>
      <c r="I76" s="35"/>
      <c r="J76" s="35"/>
      <c r="K76" s="133" t="s">
        <v>248</v>
      </c>
      <c r="L76" s="133"/>
      <c r="M76" s="35"/>
    </row>
    <row r="77" spans="1:13">
      <c r="A77" s="12"/>
      <c r="B77" s="109"/>
      <c r="C77" s="116"/>
      <c r="D77" s="116"/>
      <c r="E77" s="35"/>
      <c r="F77" s="35"/>
      <c r="G77" s="133"/>
      <c r="H77" s="133"/>
      <c r="I77" s="35"/>
      <c r="J77" s="35"/>
      <c r="K77" s="133"/>
      <c r="L77" s="133"/>
      <c r="M77" s="35"/>
    </row>
    <row r="78" spans="1:13">
      <c r="A78" s="12"/>
      <c r="B78" s="114" t="s">
        <v>552</v>
      </c>
      <c r="C78" s="130" t="s">
        <v>553</v>
      </c>
      <c r="D78" s="130"/>
      <c r="E78" s="114" t="s">
        <v>289</v>
      </c>
      <c r="F78" s="40"/>
      <c r="G78" s="130">
        <v>694</v>
      </c>
      <c r="H78" s="130"/>
      <c r="I78" s="40"/>
      <c r="J78" s="40"/>
      <c r="K78" s="130" t="s">
        <v>248</v>
      </c>
      <c r="L78" s="130"/>
      <c r="M78" s="40"/>
    </row>
    <row r="79" spans="1:13">
      <c r="A79" s="12"/>
      <c r="B79" s="114"/>
      <c r="C79" s="130"/>
      <c r="D79" s="130"/>
      <c r="E79" s="114"/>
      <c r="F79" s="40"/>
      <c r="G79" s="130"/>
      <c r="H79" s="130"/>
      <c r="I79" s="40"/>
      <c r="J79" s="40"/>
      <c r="K79" s="130"/>
      <c r="L79" s="130"/>
      <c r="M79" s="40"/>
    </row>
    <row r="80" spans="1:13">
      <c r="A80" s="12"/>
      <c r="B80" s="109" t="s">
        <v>554</v>
      </c>
      <c r="C80" s="133" t="s">
        <v>555</v>
      </c>
      <c r="D80" s="133"/>
      <c r="E80" s="109" t="s">
        <v>289</v>
      </c>
      <c r="F80" s="35"/>
      <c r="G80" s="133" t="s">
        <v>556</v>
      </c>
      <c r="H80" s="133"/>
      <c r="I80" s="109" t="s">
        <v>289</v>
      </c>
      <c r="J80" s="35"/>
      <c r="K80" s="133" t="s">
        <v>248</v>
      </c>
      <c r="L80" s="133"/>
      <c r="M80" s="35"/>
    </row>
    <row r="81" spans="1:13">
      <c r="A81" s="12"/>
      <c r="B81" s="109"/>
      <c r="C81" s="133"/>
      <c r="D81" s="133"/>
      <c r="E81" s="109"/>
      <c r="F81" s="35"/>
      <c r="G81" s="133"/>
      <c r="H81" s="133"/>
      <c r="I81" s="109"/>
      <c r="J81" s="35"/>
      <c r="K81" s="133"/>
      <c r="L81" s="133"/>
      <c r="M81" s="35"/>
    </row>
    <row r="82" spans="1:13">
      <c r="A82" s="12"/>
      <c r="B82" s="114" t="s">
        <v>557</v>
      </c>
      <c r="C82" s="115">
        <v>4107</v>
      </c>
      <c r="D82" s="115"/>
      <c r="E82" s="40"/>
      <c r="F82" s="40"/>
      <c r="G82" s="130">
        <v>996</v>
      </c>
      <c r="H82" s="130"/>
      <c r="I82" s="40"/>
      <c r="J82" s="40"/>
      <c r="K82" s="130" t="s">
        <v>248</v>
      </c>
      <c r="L82" s="130"/>
      <c r="M82" s="40"/>
    </row>
    <row r="83" spans="1:13">
      <c r="A83" s="12"/>
      <c r="B83" s="114"/>
      <c r="C83" s="115"/>
      <c r="D83" s="115"/>
      <c r="E83" s="40"/>
      <c r="F83" s="40"/>
      <c r="G83" s="130"/>
      <c r="H83" s="130"/>
      <c r="I83" s="40"/>
      <c r="J83" s="40"/>
      <c r="K83" s="130"/>
      <c r="L83" s="130"/>
      <c r="M83" s="40"/>
    </row>
    <row r="84" spans="1:13">
      <c r="A84" s="12"/>
      <c r="B84" s="109" t="s">
        <v>558</v>
      </c>
      <c r="C84" s="133" t="s">
        <v>559</v>
      </c>
      <c r="D84" s="133"/>
      <c r="E84" s="109" t="s">
        <v>289</v>
      </c>
      <c r="F84" s="35"/>
      <c r="G84" s="133">
        <v>65</v>
      </c>
      <c r="H84" s="133"/>
      <c r="I84" s="35"/>
      <c r="J84" s="35"/>
      <c r="K84" s="133">
        <v>839</v>
      </c>
      <c r="L84" s="133"/>
      <c r="M84" s="35"/>
    </row>
    <row r="85" spans="1:13" ht="15.75" thickBot="1">
      <c r="A85" s="12"/>
      <c r="B85" s="109"/>
      <c r="C85" s="134"/>
      <c r="D85" s="134"/>
      <c r="E85" s="142"/>
      <c r="F85" s="35"/>
      <c r="G85" s="134"/>
      <c r="H85" s="134"/>
      <c r="I85" s="98"/>
      <c r="J85" s="35"/>
      <c r="K85" s="134"/>
      <c r="L85" s="134"/>
      <c r="M85" s="98"/>
    </row>
    <row r="86" spans="1:13">
      <c r="A86" s="12"/>
      <c r="B86" s="40"/>
      <c r="C86" s="137" t="s">
        <v>244</v>
      </c>
      <c r="D86" s="135">
        <v>13141</v>
      </c>
      <c r="E86" s="41"/>
      <c r="F86" s="40"/>
      <c r="G86" s="137" t="s">
        <v>244</v>
      </c>
      <c r="H86" s="135">
        <v>54711</v>
      </c>
      <c r="I86" s="41"/>
      <c r="J86" s="40"/>
      <c r="K86" s="137" t="s">
        <v>244</v>
      </c>
      <c r="L86" s="135">
        <v>76015</v>
      </c>
      <c r="M86" s="41"/>
    </row>
    <row r="87" spans="1:13" ht="15.75" thickBot="1">
      <c r="A87" s="12"/>
      <c r="B87" s="40"/>
      <c r="C87" s="138"/>
      <c r="D87" s="139"/>
      <c r="E87" s="103"/>
      <c r="F87" s="40"/>
      <c r="G87" s="138"/>
      <c r="H87" s="139"/>
      <c r="I87" s="103"/>
      <c r="J87" s="40"/>
      <c r="K87" s="138"/>
      <c r="L87" s="139"/>
      <c r="M87" s="103"/>
    </row>
    <row r="88" spans="1:13" ht="15.75" thickTop="1">
      <c r="A88" s="12" t="s">
        <v>1367</v>
      </c>
      <c r="B88" s="60" t="s">
        <v>560</v>
      </c>
      <c r="C88" s="60"/>
      <c r="D88" s="60"/>
      <c r="E88" s="60"/>
      <c r="F88" s="60"/>
      <c r="G88" s="60"/>
      <c r="H88" s="60"/>
      <c r="I88" s="60"/>
      <c r="J88" s="60"/>
      <c r="K88" s="60"/>
      <c r="L88" s="60"/>
      <c r="M88" s="60"/>
    </row>
    <row r="89" spans="1:13">
      <c r="A89" s="12"/>
      <c r="B89" s="11"/>
      <c r="C89" s="11"/>
      <c r="D89" s="11"/>
      <c r="E89" s="11"/>
      <c r="F89" s="11"/>
      <c r="G89" s="11"/>
      <c r="H89" s="11"/>
      <c r="I89" s="11"/>
      <c r="J89" s="11"/>
      <c r="K89" s="11"/>
      <c r="L89" s="11"/>
      <c r="M89" s="11"/>
    </row>
    <row r="90" spans="1:13">
      <c r="A90" s="12"/>
      <c r="B90" s="35" t="s">
        <v>319</v>
      </c>
      <c r="C90" s="35"/>
      <c r="D90" s="35"/>
      <c r="E90" s="35"/>
      <c r="F90" s="35"/>
      <c r="G90" s="35"/>
      <c r="H90" s="35"/>
      <c r="I90" s="35"/>
      <c r="J90" s="35"/>
      <c r="K90" s="35"/>
      <c r="L90" s="35"/>
      <c r="M90" s="35"/>
    </row>
    <row r="91" spans="1:13">
      <c r="A91" s="12"/>
      <c r="B91" s="33"/>
      <c r="C91" s="33"/>
      <c r="D91" s="33"/>
      <c r="E91" s="33"/>
      <c r="F91" s="33"/>
      <c r="G91" s="33"/>
      <c r="H91" s="33"/>
      <c r="I91" s="33"/>
    </row>
    <row r="92" spans="1:13">
      <c r="A92" s="12"/>
      <c r="B92" s="16"/>
      <c r="C92" s="16"/>
      <c r="D92" s="16"/>
      <c r="E92" s="16"/>
      <c r="F92" s="16"/>
      <c r="G92" s="16"/>
      <c r="H92" s="16"/>
      <c r="I92" s="16"/>
    </row>
    <row r="93" spans="1:13" ht="15.75" thickBot="1">
      <c r="A93" s="12"/>
      <c r="B93" s="105"/>
      <c r="C93" s="108">
        <v>42007</v>
      </c>
      <c r="D93" s="108"/>
      <c r="E93" s="108"/>
      <c r="F93" s="28"/>
      <c r="G93" s="108">
        <v>41636</v>
      </c>
      <c r="H93" s="108"/>
      <c r="I93" s="108"/>
    </row>
    <row r="94" spans="1:13">
      <c r="A94" s="12"/>
      <c r="B94" s="106" t="s">
        <v>561</v>
      </c>
      <c r="C94" s="110"/>
      <c r="D94" s="110"/>
      <c r="E94" s="110"/>
      <c r="F94" s="13"/>
      <c r="G94" s="110"/>
      <c r="H94" s="110"/>
      <c r="I94" s="110"/>
    </row>
    <row r="95" spans="1:13">
      <c r="A95" s="12"/>
      <c r="B95" s="141" t="s">
        <v>562</v>
      </c>
      <c r="C95" s="114" t="s">
        <v>244</v>
      </c>
      <c r="D95" s="115">
        <v>11500</v>
      </c>
      <c r="E95" s="40"/>
      <c r="F95" s="40"/>
      <c r="G95" s="114" t="s">
        <v>244</v>
      </c>
      <c r="H95" s="115">
        <v>10756</v>
      </c>
      <c r="I95" s="40"/>
    </row>
    <row r="96" spans="1:13">
      <c r="A96" s="12"/>
      <c r="B96" s="141"/>
      <c r="C96" s="114"/>
      <c r="D96" s="115"/>
      <c r="E96" s="40"/>
      <c r="F96" s="40"/>
      <c r="G96" s="114"/>
      <c r="H96" s="115"/>
      <c r="I96" s="40"/>
    </row>
    <row r="97" spans="1:9">
      <c r="A97" s="12"/>
      <c r="B97" s="59" t="s">
        <v>563</v>
      </c>
      <c r="C97" s="116">
        <v>11866</v>
      </c>
      <c r="D97" s="116"/>
      <c r="E97" s="35"/>
      <c r="F97" s="35"/>
      <c r="G97" s="116">
        <v>9749</v>
      </c>
      <c r="H97" s="116"/>
      <c r="I97" s="35"/>
    </row>
    <row r="98" spans="1:9">
      <c r="A98" s="12"/>
      <c r="B98" s="59"/>
      <c r="C98" s="116"/>
      <c r="D98" s="116"/>
      <c r="E98" s="35"/>
      <c r="F98" s="35"/>
      <c r="G98" s="116"/>
      <c r="H98" s="116"/>
      <c r="I98" s="35"/>
    </row>
    <row r="99" spans="1:9">
      <c r="A99" s="12"/>
      <c r="B99" s="141" t="s">
        <v>564</v>
      </c>
      <c r="C99" s="115">
        <v>20106</v>
      </c>
      <c r="D99" s="115"/>
      <c r="E99" s="40"/>
      <c r="F99" s="40"/>
      <c r="G99" s="115">
        <v>4183</v>
      </c>
      <c r="H99" s="115"/>
      <c r="I99" s="40"/>
    </row>
    <row r="100" spans="1:9">
      <c r="A100" s="12"/>
      <c r="B100" s="141"/>
      <c r="C100" s="115"/>
      <c r="D100" s="115"/>
      <c r="E100" s="40"/>
      <c r="F100" s="40"/>
      <c r="G100" s="115"/>
      <c r="H100" s="115"/>
      <c r="I100" s="40"/>
    </row>
    <row r="101" spans="1:9">
      <c r="A101" s="12"/>
      <c r="B101" s="59" t="s">
        <v>565</v>
      </c>
      <c r="C101" s="116">
        <v>3300</v>
      </c>
      <c r="D101" s="116"/>
      <c r="E101" s="35"/>
      <c r="F101" s="35"/>
      <c r="G101" s="116">
        <v>7040</v>
      </c>
      <c r="H101" s="116"/>
      <c r="I101" s="35"/>
    </row>
    <row r="102" spans="1:9">
      <c r="A102" s="12"/>
      <c r="B102" s="59"/>
      <c r="C102" s="116"/>
      <c r="D102" s="116"/>
      <c r="E102" s="35"/>
      <c r="F102" s="35"/>
      <c r="G102" s="116"/>
      <c r="H102" s="116"/>
      <c r="I102" s="35"/>
    </row>
    <row r="103" spans="1:9">
      <c r="A103" s="12"/>
      <c r="B103" s="141" t="s">
        <v>566</v>
      </c>
      <c r="C103" s="115">
        <v>75920</v>
      </c>
      <c r="D103" s="115"/>
      <c r="E103" s="40"/>
      <c r="F103" s="40"/>
      <c r="G103" s="115">
        <v>4732</v>
      </c>
      <c r="H103" s="115"/>
      <c r="I103" s="40"/>
    </row>
    <row r="104" spans="1:9">
      <c r="A104" s="12"/>
      <c r="B104" s="141"/>
      <c r="C104" s="115"/>
      <c r="D104" s="115"/>
      <c r="E104" s="40"/>
      <c r="F104" s="40"/>
      <c r="G104" s="115"/>
      <c r="H104" s="115"/>
      <c r="I104" s="40"/>
    </row>
    <row r="105" spans="1:9">
      <c r="A105" s="12"/>
      <c r="B105" s="59" t="s">
        <v>280</v>
      </c>
      <c r="C105" s="116">
        <v>7965</v>
      </c>
      <c r="D105" s="116"/>
      <c r="E105" s="35"/>
      <c r="F105" s="35"/>
      <c r="G105" s="116">
        <v>2120</v>
      </c>
      <c r="H105" s="116"/>
      <c r="I105" s="35"/>
    </row>
    <row r="106" spans="1:9">
      <c r="A106" s="12"/>
      <c r="B106" s="59"/>
      <c r="C106" s="116"/>
      <c r="D106" s="116"/>
      <c r="E106" s="35"/>
      <c r="F106" s="35"/>
      <c r="G106" s="116"/>
      <c r="H106" s="116"/>
      <c r="I106" s="35"/>
    </row>
    <row r="107" spans="1:9">
      <c r="A107" s="12"/>
      <c r="B107" s="141" t="s">
        <v>167</v>
      </c>
      <c r="C107" s="115">
        <v>11130</v>
      </c>
      <c r="D107" s="115"/>
      <c r="E107" s="40"/>
      <c r="F107" s="40"/>
      <c r="G107" s="115">
        <v>7186</v>
      </c>
      <c r="H107" s="115"/>
      <c r="I107" s="40"/>
    </row>
    <row r="108" spans="1:9" ht="15.75" thickBot="1">
      <c r="A108" s="12"/>
      <c r="B108" s="141"/>
      <c r="C108" s="117"/>
      <c r="D108" s="117"/>
      <c r="E108" s="37"/>
      <c r="F108" s="40"/>
      <c r="G108" s="117"/>
      <c r="H108" s="117"/>
      <c r="I108" s="37"/>
    </row>
    <row r="109" spans="1:9">
      <c r="A109" s="12"/>
      <c r="B109" s="175" t="s">
        <v>567</v>
      </c>
      <c r="C109" s="112">
        <v>141787</v>
      </c>
      <c r="D109" s="112"/>
      <c r="E109" s="36"/>
      <c r="F109" s="35"/>
      <c r="G109" s="112">
        <v>45766</v>
      </c>
      <c r="H109" s="112"/>
      <c r="I109" s="36"/>
    </row>
    <row r="110" spans="1:9">
      <c r="A110" s="12"/>
      <c r="B110" s="175"/>
      <c r="C110" s="116"/>
      <c r="D110" s="116"/>
      <c r="E110" s="35"/>
      <c r="F110" s="35"/>
      <c r="G110" s="116"/>
      <c r="H110" s="116"/>
      <c r="I110" s="35"/>
    </row>
    <row r="111" spans="1:9" ht="15.75" thickBot="1">
      <c r="A111" s="12"/>
      <c r="B111" s="170" t="s">
        <v>568</v>
      </c>
      <c r="C111" s="118" t="s">
        <v>569</v>
      </c>
      <c r="D111" s="118"/>
      <c r="E111" s="107" t="s">
        <v>289</v>
      </c>
      <c r="F111" s="23"/>
      <c r="G111" s="118" t="s">
        <v>570</v>
      </c>
      <c r="H111" s="118"/>
      <c r="I111" s="107" t="s">
        <v>289</v>
      </c>
    </row>
    <row r="112" spans="1:9">
      <c r="A112" s="12"/>
      <c r="B112" s="175" t="s">
        <v>571</v>
      </c>
      <c r="C112" s="112">
        <v>123750</v>
      </c>
      <c r="D112" s="112"/>
      <c r="E112" s="36"/>
      <c r="F112" s="35"/>
      <c r="G112" s="112">
        <v>44895</v>
      </c>
      <c r="H112" s="112"/>
      <c r="I112" s="36"/>
    </row>
    <row r="113" spans="1:9" ht="15.75" thickBot="1">
      <c r="A113" s="12"/>
      <c r="B113" s="175"/>
      <c r="C113" s="132"/>
      <c r="D113" s="132"/>
      <c r="E113" s="98"/>
      <c r="F113" s="35"/>
      <c r="G113" s="132"/>
      <c r="H113" s="132"/>
      <c r="I113" s="98"/>
    </row>
    <row r="114" spans="1:9">
      <c r="A114" s="12"/>
      <c r="B114" s="23"/>
      <c r="C114" s="41"/>
      <c r="D114" s="41"/>
      <c r="E114" s="41"/>
      <c r="F114" s="23"/>
      <c r="G114" s="41"/>
      <c r="H114" s="41"/>
      <c r="I114" s="41"/>
    </row>
    <row r="115" spans="1:9">
      <c r="A115" s="12"/>
      <c r="B115" s="106" t="s">
        <v>572</v>
      </c>
      <c r="C115" s="35"/>
      <c r="D115" s="35"/>
      <c r="E115" s="35"/>
      <c r="F115" s="13"/>
      <c r="G115" s="35"/>
      <c r="H115" s="35"/>
      <c r="I115" s="35"/>
    </row>
    <row r="116" spans="1:9" ht="26.25">
      <c r="A116" s="12"/>
      <c r="B116" s="124" t="s">
        <v>565</v>
      </c>
      <c r="C116" s="130" t="s">
        <v>573</v>
      </c>
      <c r="D116" s="130"/>
      <c r="E116" s="105" t="s">
        <v>289</v>
      </c>
      <c r="F116" s="23"/>
      <c r="G116" s="130" t="s">
        <v>574</v>
      </c>
      <c r="H116" s="130"/>
      <c r="I116" s="105" t="s">
        <v>289</v>
      </c>
    </row>
    <row r="117" spans="1:9" ht="26.25">
      <c r="A117" s="12"/>
      <c r="B117" s="14" t="s">
        <v>575</v>
      </c>
      <c r="C117" s="133" t="s">
        <v>576</v>
      </c>
      <c r="D117" s="133"/>
      <c r="E117" s="106" t="s">
        <v>289</v>
      </c>
      <c r="F117" s="13"/>
      <c r="G117" s="133" t="s">
        <v>577</v>
      </c>
      <c r="H117" s="133"/>
      <c r="I117" s="106" t="s">
        <v>289</v>
      </c>
    </row>
    <row r="118" spans="1:9">
      <c r="A118" s="12"/>
      <c r="B118" s="124" t="s">
        <v>578</v>
      </c>
      <c r="C118" s="130" t="s">
        <v>579</v>
      </c>
      <c r="D118" s="130"/>
      <c r="E118" s="105" t="s">
        <v>289</v>
      </c>
      <c r="F118" s="23"/>
      <c r="G118" s="130" t="s">
        <v>580</v>
      </c>
      <c r="H118" s="130"/>
      <c r="I118" s="105" t="s">
        <v>289</v>
      </c>
    </row>
    <row r="119" spans="1:9">
      <c r="A119" s="12"/>
      <c r="B119" s="59" t="s">
        <v>581</v>
      </c>
      <c r="C119" s="133" t="s">
        <v>582</v>
      </c>
      <c r="D119" s="133"/>
      <c r="E119" s="109" t="s">
        <v>289</v>
      </c>
      <c r="F119" s="35"/>
      <c r="G119" s="133" t="s">
        <v>248</v>
      </c>
      <c r="H119" s="133"/>
      <c r="I119" s="35"/>
    </row>
    <row r="120" spans="1:9">
      <c r="A120" s="12"/>
      <c r="B120" s="59"/>
      <c r="C120" s="133"/>
      <c r="D120" s="133"/>
      <c r="E120" s="109"/>
      <c r="F120" s="35"/>
      <c r="G120" s="133"/>
      <c r="H120" s="133"/>
      <c r="I120" s="35"/>
    </row>
    <row r="121" spans="1:9" ht="15.75" thickBot="1">
      <c r="A121" s="12"/>
      <c r="B121" s="124" t="s">
        <v>167</v>
      </c>
      <c r="C121" s="118" t="s">
        <v>583</v>
      </c>
      <c r="D121" s="118"/>
      <c r="E121" s="107" t="s">
        <v>289</v>
      </c>
      <c r="F121" s="23"/>
      <c r="G121" s="118" t="s">
        <v>584</v>
      </c>
      <c r="H121" s="118"/>
      <c r="I121" s="107" t="s">
        <v>289</v>
      </c>
    </row>
    <row r="122" spans="1:9" ht="27" thickBot="1">
      <c r="A122" s="12"/>
      <c r="B122" s="169" t="s">
        <v>585</v>
      </c>
      <c r="C122" s="136" t="s">
        <v>586</v>
      </c>
      <c r="D122" s="136"/>
      <c r="E122" s="106" t="s">
        <v>289</v>
      </c>
      <c r="F122" s="13"/>
      <c r="G122" s="136" t="s">
        <v>587</v>
      </c>
      <c r="H122" s="136"/>
      <c r="I122" s="106" t="s">
        <v>289</v>
      </c>
    </row>
    <row r="123" spans="1:9" ht="15.75" thickBot="1">
      <c r="A123" s="12"/>
      <c r="B123" s="170" t="s">
        <v>588</v>
      </c>
      <c r="C123" s="171" t="s">
        <v>244</v>
      </c>
      <c r="D123" s="172" t="s">
        <v>589</v>
      </c>
      <c r="E123" s="171" t="s">
        <v>289</v>
      </c>
      <c r="F123" s="23"/>
      <c r="G123" s="171" t="s">
        <v>244</v>
      </c>
      <c r="H123" s="172" t="s">
        <v>590</v>
      </c>
      <c r="I123" s="171" t="s">
        <v>289</v>
      </c>
    </row>
    <row r="124" spans="1:9" ht="15.75" thickTop="1">
      <c r="A124" s="12"/>
      <c r="B124" s="13"/>
      <c r="C124" s="176"/>
      <c r="D124" s="176"/>
      <c r="E124" s="176"/>
      <c r="F124" s="13"/>
      <c r="G124" s="176"/>
      <c r="H124" s="176"/>
      <c r="I124" s="176"/>
    </row>
    <row r="125" spans="1:9" ht="26.25">
      <c r="A125" s="12"/>
      <c r="B125" s="105" t="s">
        <v>591</v>
      </c>
      <c r="C125" s="40"/>
      <c r="D125" s="40"/>
      <c r="E125" s="40"/>
      <c r="F125" s="23"/>
      <c r="G125" s="40"/>
      <c r="H125" s="40"/>
      <c r="I125" s="40"/>
    </row>
    <row r="126" spans="1:9">
      <c r="A126" s="12"/>
      <c r="B126" s="59" t="s">
        <v>592</v>
      </c>
      <c r="C126" s="109" t="s">
        <v>244</v>
      </c>
      <c r="D126" s="116">
        <v>45001</v>
      </c>
      <c r="E126" s="35"/>
      <c r="F126" s="35"/>
      <c r="G126" s="109" t="s">
        <v>244</v>
      </c>
      <c r="H126" s="116">
        <v>17289</v>
      </c>
      <c r="I126" s="35"/>
    </row>
    <row r="127" spans="1:9">
      <c r="A127" s="12"/>
      <c r="B127" s="59"/>
      <c r="C127" s="109"/>
      <c r="D127" s="116"/>
      <c r="E127" s="35"/>
      <c r="F127" s="35"/>
      <c r="G127" s="109"/>
      <c r="H127" s="116"/>
      <c r="I127" s="35"/>
    </row>
    <row r="128" spans="1:9">
      <c r="A128" s="12"/>
      <c r="B128" s="141" t="s">
        <v>593</v>
      </c>
      <c r="C128" s="130" t="s">
        <v>594</v>
      </c>
      <c r="D128" s="130"/>
      <c r="E128" s="114" t="s">
        <v>289</v>
      </c>
      <c r="F128" s="40"/>
      <c r="G128" s="130" t="s">
        <v>248</v>
      </c>
      <c r="H128" s="130"/>
      <c r="I128" s="40"/>
    </row>
    <row r="129" spans="1:9">
      <c r="A129" s="12"/>
      <c r="B129" s="141"/>
      <c r="C129" s="130"/>
      <c r="D129" s="130"/>
      <c r="E129" s="114"/>
      <c r="F129" s="40"/>
      <c r="G129" s="130"/>
      <c r="H129" s="130"/>
      <c r="I129" s="40"/>
    </row>
    <row r="130" spans="1:9">
      <c r="A130" s="12"/>
      <c r="B130" s="59" t="s">
        <v>44</v>
      </c>
      <c r="C130" s="116">
        <v>16431</v>
      </c>
      <c r="D130" s="116"/>
      <c r="E130" s="35"/>
      <c r="F130" s="35"/>
      <c r="G130" s="133" t="s">
        <v>248</v>
      </c>
      <c r="H130" s="133"/>
      <c r="I130" s="35"/>
    </row>
    <row r="131" spans="1:9">
      <c r="A131" s="12"/>
      <c r="B131" s="59"/>
      <c r="C131" s="116"/>
      <c r="D131" s="116"/>
      <c r="E131" s="35"/>
      <c r="F131" s="35"/>
      <c r="G131" s="133"/>
      <c r="H131" s="133"/>
      <c r="I131" s="35"/>
    </row>
    <row r="132" spans="1:9" ht="15.75" thickBot="1">
      <c r="A132" s="12"/>
      <c r="B132" s="124" t="s">
        <v>595</v>
      </c>
      <c r="C132" s="118" t="s">
        <v>596</v>
      </c>
      <c r="D132" s="118"/>
      <c r="E132" s="107" t="s">
        <v>289</v>
      </c>
      <c r="F132" s="23"/>
      <c r="G132" s="118" t="s">
        <v>597</v>
      </c>
      <c r="H132" s="118"/>
      <c r="I132" s="107" t="s">
        <v>289</v>
      </c>
    </row>
    <row r="133" spans="1:9" ht="15.75" thickBot="1">
      <c r="A133" s="12"/>
      <c r="B133" s="169" t="s">
        <v>588</v>
      </c>
      <c r="C133" s="173" t="s">
        <v>244</v>
      </c>
      <c r="D133" s="174" t="s">
        <v>589</v>
      </c>
      <c r="E133" s="173" t="s">
        <v>289</v>
      </c>
      <c r="F133" s="13"/>
      <c r="G133" s="173" t="s">
        <v>244</v>
      </c>
      <c r="H133" s="174" t="s">
        <v>590</v>
      </c>
      <c r="I133" s="173" t="s">
        <v>289</v>
      </c>
    </row>
  </sheetData>
  <mergeCells count="425">
    <mergeCell ref="A58:A87"/>
    <mergeCell ref="B58:M58"/>
    <mergeCell ref="B59:M59"/>
    <mergeCell ref="B60:M60"/>
    <mergeCell ref="A88:A133"/>
    <mergeCell ref="B88:M88"/>
    <mergeCell ref="B89:M89"/>
    <mergeCell ref="B90:M90"/>
    <mergeCell ref="A16:A57"/>
    <mergeCell ref="B16:M16"/>
    <mergeCell ref="B17:M17"/>
    <mergeCell ref="B18:M18"/>
    <mergeCell ref="B43:M43"/>
    <mergeCell ref="B44:M44"/>
    <mergeCell ref="C132:D132"/>
    <mergeCell ref="G132:H132"/>
    <mergeCell ref="A1:A2"/>
    <mergeCell ref="B1:M1"/>
    <mergeCell ref="B2:M2"/>
    <mergeCell ref="B3:M3"/>
    <mergeCell ref="A4:A15"/>
    <mergeCell ref="B4:M4"/>
    <mergeCell ref="B5:M5"/>
    <mergeCell ref="B6:M6"/>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C127"/>
    <mergeCell ref="D126:D127"/>
    <mergeCell ref="E126:E127"/>
    <mergeCell ref="F126:F127"/>
    <mergeCell ref="G126:G127"/>
    <mergeCell ref="H126:H127"/>
    <mergeCell ref="I126:I127"/>
    <mergeCell ref="I119:I120"/>
    <mergeCell ref="C121:D121"/>
    <mergeCell ref="G121:H121"/>
    <mergeCell ref="C122:D122"/>
    <mergeCell ref="G122:H122"/>
    <mergeCell ref="C124:E124"/>
    <mergeCell ref="G124:I124"/>
    <mergeCell ref="C117:D117"/>
    <mergeCell ref="G117:H117"/>
    <mergeCell ref="C118:D118"/>
    <mergeCell ref="G118:H118"/>
    <mergeCell ref="B119:B120"/>
    <mergeCell ref="C119:D120"/>
    <mergeCell ref="E119:E120"/>
    <mergeCell ref="F119:F120"/>
    <mergeCell ref="G119:H120"/>
    <mergeCell ref="I112:I113"/>
    <mergeCell ref="C114:E114"/>
    <mergeCell ref="G114:I114"/>
    <mergeCell ref="C115:E115"/>
    <mergeCell ref="G115:I115"/>
    <mergeCell ref="C116:D116"/>
    <mergeCell ref="G116:H116"/>
    <mergeCell ref="C111:D111"/>
    <mergeCell ref="G111:H111"/>
    <mergeCell ref="B112:B113"/>
    <mergeCell ref="C112:D113"/>
    <mergeCell ref="E112:E113"/>
    <mergeCell ref="F112:F113"/>
    <mergeCell ref="G112:H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J86:J87"/>
    <mergeCell ref="K86:K87"/>
    <mergeCell ref="L86:L87"/>
    <mergeCell ref="M86:M87"/>
    <mergeCell ref="B91:I91"/>
    <mergeCell ref="C93:E93"/>
    <mergeCell ref="G93:I93"/>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H56:H57"/>
    <mergeCell ref="I56:I57"/>
    <mergeCell ref="B61:M61"/>
    <mergeCell ref="C63:E63"/>
    <mergeCell ref="G63:I63"/>
    <mergeCell ref="K63:M63"/>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B45:I45"/>
    <mergeCell ref="C47:E47"/>
    <mergeCell ref="G47:I47"/>
    <mergeCell ref="B48:B49"/>
    <mergeCell ref="C48:C49"/>
    <mergeCell ref="D48:D49"/>
    <mergeCell ref="E48:E49"/>
    <mergeCell ref="F48:F49"/>
    <mergeCell ref="G48:G49"/>
    <mergeCell ref="H48:H49"/>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4:I15"/>
    <mergeCell ref="J14:J15"/>
    <mergeCell ref="K14:K15"/>
    <mergeCell ref="L14:L15"/>
    <mergeCell ref="M14:M15"/>
    <mergeCell ref="B19:M19"/>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17.5703125" customWidth="1"/>
    <col min="4" max="6" width="18.7109375" customWidth="1"/>
    <col min="7" max="7" width="11.42578125" customWidth="1"/>
    <col min="8" max="9" width="17.5703125" customWidth="1"/>
    <col min="10" max="10" width="25.28515625" customWidth="1"/>
  </cols>
  <sheetData>
    <row r="1" spans="1:10" ht="15" customHeight="1">
      <c r="A1" s="8" t="s">
        <v>1368</v>
      </c>
      <c r="B1" s="8" t="s">
        <v>1</v>
      </c>
      <c r="C1" s="8"/>
      <c r="D1" s="8"/>
      <c r="E1" s="8"/>
      <c r="F1" s="8"/>
      <c r="G1" s="8"/>
      <c r="H1" s="8"/>
      <c r="I1" s="8"/>
      <c r="J1" s="8"/>
    </row>
    <row r="2" spans="1:10" ht="15" customHeight="1">
      <c r="A2" s="8"/>
      <c r="B2" s="8" t="s">
        <v>2</v>
      </c>
      <c r="C2" s="8"/>
      <c r="D2" s="8"/>
      <c r="E2" s="8"/>
      <c r="F2" s="8"/>
      <c r="G2" s="8"/>
      <c r="H2" s="8"/>
      <c r="I2" s="8"/>
      <c r="J2" s="8"/>
    </row>
    <row r="3" spans="1:10" ht="30">
      <c r="A3" s="3" t="s">
        <v>612</v>
      </c>
      <c r="B3" s="11"/>
      <c r="C3" s="11"/>
      <c r="D3" s="11"/>
      <c r="E3" s="11"/>
      <c r="F3" s="11"/>
      <c r="G3" s="11"/>
      <c r="H3" s="11"/>
      <c r="I3" s="11"/>
      <c r="J3" s="11"/>
    </row>
    <row r="4" spans="1:10">
      <c r="A4" s="12" t="s">
        <v>1369</v>
      </c>
      <c r="B4" s="60" t="s">
        <v>620</v>
      </c>
      <c r="C4" s="60"/>
      <c r="D4" s="60"/>
      <c r="E4" s="60"/>
      <c r="F4" s="60"/>
      <c r="G4" s="60"/>
      <c r="H4" s="60"/>
      <c r="I4" s="60"/>
      <c r="J4" s="60"/>
    </row>
    <row r="5" spans="1:10">
      <c r="A5" s="12"/>
      <c r="B5" s="11"/>
      <c r="C5" s="11"/>
      <c r="D5" s="11"/>
      <c r="E5" s="11"/>
      <c r="F5" s="11"/>
      <c r="G5" s="11"/>
      <c r="H5" s="11"/>
      <c r="I5" s="11"/>
      <c r="J5" s="11"/>
    </row>
    <row r="6" spans="1:10">
      <c r="A6" s="12"/>
      <c r="B6" s="35" t="s">
        <v>319</v>
      </c>
      <c r="C6" s="35"/>
      <c r="D6" s="35"/>
      <c r="E6" s="35"/>
      <c r="F6" s="35"/>
      <c r="G6" s="35"/>
      <c r="H6" s="35"/>
      <c r="I6" s="35"/>
      <c r="J6" s="35"/>
    </row>
    <row r="7" spans="1:10">
      <c r="A7" s="12"/>
      <c r="B7" s="33"/>
      <c r="C7" s="33"/>
      <c r="D7" s="33"/>
      <c r="E7" s="33"/>
      <c r="F7" s="33"/>
      <c r="G7" s="33"/>
      <c r="H7" s="33"/>
      <c r="I7" s="33"/>
      <c r="J7" s="33"/>
    </row>
    <row r="8" spans="1:10">
      <c r="A8" s="12"/>
      <c r="B8" s="16"/>
      <c r="C8" s="16"/>
      <c r="D8" s="16"/>
      <c r="E8" s="16"/>
      <c r="F8" s="16"/>
      <c r="G8" s="16"/>
      <c r="H8" s="16"/>
      <c r="I8" s="16"/>
      <c r="J8" s="16"/>
    </row>
    <row r="9" spans="1:10">
      <c r="A9" s="12"/>
      <c r="B9" s="114"/>
      <c r="C9" s="126" t="s">
        <v>621</v>
      </c>
      <c r="D9" s="126"/>
      <c r="E9" s="40"/>
      <c r="F9" s="126" t="s">
        <v>623</v>
      </c>
      <c r="G9" s="126"/>
      <c r="H9" s="126"/>
      <c r="I9" s="40"/>
      <c r="J9" s="121" t="s">
        <v>623</v>
      </c>
    </row>
    <row r="10" spans="1:10">
      <c r="A10" s="12"/>
      <c r="B10" s="114"/>
      <c r="C10" s="126" t="s">
        <v>622</v>
      </c>
      <c r="D10" s="126"/>
      <c r="E10" s="40"/>
      <c r="F10" s="126" t="s">
        <v>624</v>
      </c>
      <c r="G10" s="126"/>
      <c r="H10" s="126"/>
      <c r="I10" s="40"/>
      <c r="J10" s="121" t="s">
        <v>626</v>
      </c>
    </row>
    <row r="11" spans="1:10" ht="15.75" thickBot="1">
      <c r="A11" s="12"/>
      <c r="B11" s="114"/>
      <c r="C11" s="177"/>
      <c r="D11" s="177"/>
      <c r="E11" s="37"/>
      <c r="F11" s="127" t="s">
        <v>625</v>
      </c>
      <c r="G11" s="127"/>
      <c r="H11" s="127"/>
      <c r="I11" s="37"/>
      <c r="J11" s="140" t="s">
        <v>627</v>
      </c>
    </row>
    <row r="12" spans="1:10">
      <c r="A12" s="12"/>
      <c r="B12" s="178" t="s">
        <v>628</v>
      </c>
      <c r="C12" s="112">
        <v>906251</v>
      </c>
      <c r="D12" s="36"/>
      <c r="E12" s="36"/>
      <c r="F12" s="110" t="s">
        <v>244</v>
      </c>
      <c r="G12" s="144">
        <v>9.9700000000000006</v>
      </c>
      <c r="H12" s="36"/>
      <c r="I12" s="36"/>
      <c r="J12" s="110"/>
    </row>
    <row r="13" spans="1:10" ht="15.75" thickBot="1">
      <c r="A13" s="12"/>
      <c r="B13" s="178"/>
      <c r="C13" s="120"/>
      <c r="D13" s="78"/>
      <c r="E13" s="35"/>
      <c r="F13" s="111"/>
      <c r="G13" s="145"/>
      <c r="H13" s="89"/>
      <c r="I13" s="35"/>
      <c r="J13" s="109"/>
    </row>
    <row r="14" spans="1:10" ht="15.75" thickTop="1">
      <c r="A14" s="12"/>
      <c r="B14" s="154" t="s">
        <v>629</v>
      </c>
      <c r="C14" s="179">
        <v>163078</v>
      </c>
      <c r="D14" s="147"/>
      <c r="E14" s="40"/>
      <c r="F14" s="130">
        <v>19.940000000000001</v>
      </c>
      <c r="G14" s="130"/>
      <c r="H14" s="40"/>
      <c r="I14" s="40"/>
      <c r="J14" s="114"/>
    </row>
    <row r="15" spans="1:10">
      <c r="A15" s="12"/>
      <c r="B15" s="154"/>
      <c r="C15" s="180"/>
      <c r="D15" s="181"/>
      <c r="E15" s="40"/>
      <c r="F15" s="130"/>
      <c r="G15" s="130"/>
      <c r="H15" s="40"/>
      <c r="I15" s="40"/>
      <c r="J15" s="114"/>
    </row>
    <row r="16" spans="1:10">
      <c r="A16" s="12"/>
      <c r="B16" s="60" t="s">
        <v>630</v>
      </c>
      <c r="C16" s="133" t="s">
        <v>631</v>
      </c>
      <c r="D16" s="109" t="s">
        <v>289</v>
      </c>
      <c r="E16" s="35"/>
      <c r="F16" s="133">
        <v>6.18</v>
      </c>
      <c r="G16" s="133"/>
      <c r="H16" s="35"/>
      <c r="I16" s="35"/>
      <c r="J16" s="109"/>
    </row>
    <row r="17" spans="1:10">
      <c r="A17" s="12"/>
      <c r="B17" s="60"/>
      <c r="C17" s="133"/>
      <c r="D17" s="109"/>
      <c r="E17" s="35"/>
      <c r="F17" s="133"/>
      <c r="G17" s="133"/>
      <c r="H17" s="35"/>
      <c r="I17" s="35"/>
      <c r="J17" s="109"/>
    </row>
    <row r="18" spans="1:10">
      <c r="A18" s="12"/>
      <c r="B18" s="154" t="s">
        <v>632</v>
      </c>
      <c r="C18" s="130" t="s">
        <v>633</v>
      </c>
      <c r="D18" s="114" t="s">
        <v>289</v>
      </c>
      <c r="E18" s="40"/>
      <c r="F18" s="130">
        <v>16.89</v>
      </c>
      <c r="G18" s="130"/>
      <c r="H18" s="40"/>
      <c r="I18" s="40"/>
      <c r="J18" s="114"/>
    </row>
    <row r="19" spans="1:10">
      <c r="A19" s="12"/>
      <c r="B19" s="154"/>
      <c r="C19" s="130"/>
      <c r="D19" s="114"/>
      <c r="E19" s="40"/>
      <c r="F19" s="130"/>
      <c r="G19" s="130"/>
      <c r="H19" s="40"/>
      <c r="I19" s="40"/>
      <c r="J19" s="114"/>
    </row>
    <row r="20" spans="1:10">
      <c r="A20" s="12"/>
      <c r="B20" s="60" t="s">
        <v>634</v>
      </c>
      <c r="C20" s="133" t="s">
        <v>248</v>
      </c>
      <c r="D20" s="35"/>
      <c r="E20" s="35"/>
      <c r="F20" s="133" t="s">
        <v>248</v>
      </c>
      <c r="G20" s="133"/>
      <c r="H20" s="35"/>
      <c r="I20" s="35"/>
      <c r="J20" s="109"/>
    </row>
    <row r="21" spans="1:10" ht="15.75" thickBot="1">
      <c r="A21" s="12"/>
      <c r="B21" s="60"/>
      <c r="C21" s="134"/>
      <c r="D21" s="98"/>
      <c r="E21" s="35"/>
      <c r="F21" s="134"/>
      <c r="G21" s="134"/>
      <c r="H21" s="98"/>
      <c r="I21" s="35"/>
      <c r="J21" s="109"/>
    </row>
    <row r="22" spans="1:10">
      <c r="A22" s="12"/>
      <c r="B22" s="155" t="s">
        <v>635</v>
      </c>
      <c r="C22" s="135">
        <v>696176</v>
      </c>
      <c r="D22" s="41"/>
      <c r="E22" s="40"/>
      <c r="F22" s="137" t="s">
        <v>244</v>
      </c>
      <c r="G22" s="143">
        <v>13.88</v>
      </c>
      <c r="H22" s="41"/>
      <c r="I22" s="40"/>
      <c r="J22" s="126" t="s">
        <v>636</v>
      </c>
    </row>
    <row r="23" spans="1:10" ht="15.75" thickBot="1">
      <c r="A23" s="12"/>
      <c r="B23" s="155"/>
      <c r="C23" s="139"/>
      <c r="D23" s="103"/>
      <c r="E23" s="40"/>
      <c r="F23" s="138"/>
      <c r="G23" s="182"/>
      <c r="H23" s="103"/>
      <c r="I23" s="40"/>
      <c r="J23" s="126"/>
    </row>
    <row r="24" spans="1:10" ht="15.75" thickTop="1">
      <c r="A24" s="12"/>
      <c r="B24" s="178" t="s">
        <v>637</v>
      </c>
      <c r="C24" s="183">
        <v>528009</v>
      </c>
      <c r="D24" s="176"/>
      <c r="E24" s="35"/>
      <c r="F24" s="184" t="s">
        <v>244</v>
      </c>
      <c r="G24" s="185">
        <v>12.5</v>
      </c>
      <c r="H24" s="176"/>
      <c r="I24" s="35"/>
      <c r="J24" s="186" t="s">
        <v>638</v>
      </c>
    </row>
    <row r="25" spans="1:10" ht="15.75" thickBot="1">
      <c r="A25" s="12"/>
      <c r="B25" s="178"/>
      <c r="C25" s="120"/>
      <c r="D25" s="78"/>
      <c r="E25" s="35"/>
      <c r="F25" s="119"/>
      <c r="G25" s="153"/>
      <c r="H25" s="78"/>
      <c r="I25" s="35"/>
      <c r="J25" s="186"/>
    </row>
    <row r="26" spans="1:10" ht="25.5" customHeight="1" thickTop="1">
      <c r="A26" s="12" t="s">
        <v>1370</v>
      </c>
      <c r="B26" s="60" t="s">
        <v>639</v>
      </c>
      <c r="C26" s="60"/>
      <c r="D26" s="60"/>
      <c r="E26" s="60"/>
      <c r="F26" s="60"/>
      <c r="G26" s="60"/>
      <c r="H26" s="60"/>
      <c r="I26" s="60"/>
      <c r="J26" s="60"/>
    </row>
    <row r="27" spans="1:10">
      <c r="A27" s="12"/>
      <c r="B27" s="11"/>
      <c r="C27" s="11"/>
      <c r="D27" s="11"/>
      <c r="E27" s="11"/>
      <c r="F27" s="11"/>
      <c r="G27" s="11"/>
      <c r="H27" s="11"/>
      <c r="I27" s="11"/>
      <c r="J27" s="11"/>
    </row>
    <row r="28" spans="1:10">
      <c r="A28" s="12"/>
      <c r="B28" s="35" t="s">
        <v>319</v>
      </c>
      <c r="C28" s="35"/>
      <c r="D28" s="35"/>
      <c r="E28" s="35"/>
      <c r="F28" s="35"/>
      <c r="G28" s="35"/>
      <c r="H28" s="35"/>
      <c r="I28" s="35"/>
      <c r="J28" s="35"/>
    </row>
    <row r="29" spans="1:10">
      <c r="A29" s="12"/>
      <c r="B29" s="33"/>
      <c r="C29" s="33"/>
      <c r="D29" s="33"/>
      <c r="E29" s="33"/>
      <c r="F29" s="33"/>
    </row>
    <row r="30" spans="1:10">
      <c r="A30" s="12"/>
      <c r="B30" s="16"/>
      <c r="C30" s="16"/>
      <c r="D30" s="16"/>
      <c r="E30" s="16"/>
      <c r="F30" s="16"/>
    </row>
    <row r="31" spans="1:10" ht="15.75" thickBot="1">
      <c r="A31" s="12"/>
      <c r="B31" s="187" t="s">
        <v>640</v>
      </c>
      <c r="C31" s="23"/>
      <c r="D31" s="140">
        <v>2014</v>
      </c>
      <c r="E31" s="140">
        <v>2013</v>
      </c>
      <c r="F31" s="140">
        <v>2012</v>
      </c>
    </row>
    <row r="32" spans="1:10">
      <c r="A32" s="12"/>
      <c r="B32" s="123" t="s">
        <v>641</v>
      </c>
      <c r="C32" s="13"/>
      <c r="D32" s="188">
        <v>0</v>
      </c>
      <c r="E32" s="188">
        <v>0</v>
      </c>
      <c r="F32" s="188">
        <v>0</v>
      </c>
    </row>
    <row r="33" spans="1:10">
      <c r="A33" s="12"/>
      <c r="B33" s="122" t="s">
        <v>642</v>
      </c>
      <c r="C33" s="23"/>
      <c r="D33" s="189">
        <v>1.77E-2</v>
      </c>
      <c r="E33" s="189">
        <v>1.01E-2</v>
      </c>
      <c r="F33" s="189">
        <v>1.14E-2</v>
      </c>
    </row>
    <row r="34" spans="1:10">
      <c r="A34" s="12"/>
      <c r="B34" s="123" t="s">
        <v>643</v>
      </c>
      <c r="C34" s="13"/>
      <c r="D34" s="148" t="s">
        <v>644</v>
      </c>
      <c r="E34" s="148" t="s">
        <v>644</v>
      </c>
      <c r="F34" s="148" t="s">
        <v>644</v>
      </c>
    </row>
    <row r="35" spans="1:10">
      <c r="A35" s="12"/>
      <c r="B35" s="122" t="s">
        <v>645</v>
      </c>
      <c r="C35" s="23"/>
      <c r="D35" s="189">
        <v>0.437</v>
      </c>
      <c r="E35" s="189">
        <v>0.59799999999999998</v>
      </c>
      <c r="F35" s="189">
        <v>0.62</v>
      </c>
    </row>
    <row r="36" spans="1:10">
      <c r="A36" s="12"/>
      <c r="B36" s="123" t="s">
        <v>646</v>
      </c>
      <c r="C36" s="13"/>
      <c r="D36" s="190">
        <v>8.93</v>
      </c>
      <c r="E36" s="190">
        <v>9.0399999999999991</v>
      </c>
      <c r="F36" s="190">
        <v>9.16</v>
      </c>
    </row>
    <row r="37" spans="1:10">
      <c r="A37" s="12" t="s">
        <v>1371</v>
      </c>
      <c r="B37" s="60" t="s">
        <v>654</v>
      </c>
      <c r="C37" s="60"/>
      <c r="D37" s="60"/>
      <c r="E37" s="60"/>
      <c r="F37" s="60"/>
      <c r="G37" s="60"/>
      <c r="H37" s="60"/>
      <c r="I37" s="60"/>
      <c r="J37" s="60"/>
    </row>
    <row r="38" spans="1:10">
      <c r="A38" s="12"/>
      <c r="B38" s="11"/>
      <c r="C38" s="11"/>
      <c r="D38" s="11"/>
      <c r="E38" s="11"/>
      <c r="F38" s="11"/>
      <c r="G38" s="11"/>
      <c r="H38" s="11"/>
      <c r="I38" s="11"/>
      <c r="J38" s="11"/>
    </row>
    <row r="39" spans="1:10">
      <c r="A39" s="12"/>
      <c r="B39" s="35" t="s">
        <v>319</v>
      </c>
      <c r="C39" s="35"/>
      <c r="D39" s="35"/>
      <c r="E39" s="35"/>
      <c r="F39" s="35"/>
      <c r="G39" s="35"/>
      <c r="H39" s="35"/>
      <c r="I39" s="35"/>
      <c r="J39" s="35"/>
    </row>
    <row r="40" spans="1:10">
      <c r="A40" s="12"/>
      <c r="B40" s="33"/>
      <c r="C40" s="33"/>
      <c r="D40" s="33"/>
      <c r="E40" s="33"/>
      <c r="F40" s="33"/>
      <c r="G40" s="33"/>
      <c r="H40" s="33"/>
    </row>
    <row r="41" spans="1:10">
      <c r="A41" s="12"/>
      <c r="B41" s="16"/>
      <c r="C41" s="16"/>
      <c r="D41" s="16"/>
      <c r="E41" s="16"/>
      <c r="F41" s="16"/>
      <c r="G41" s="16"/>
      <c r="H41" s="16"/>
    </row>
    <row r="42" spans="1:10">
      <c r="A42" s="12"/>
      <c r="B42" s="114"/>
      <c r="C42" s="126" t="s">
        <v>655</v>
      </c>
      <c r="D42" s="126"/>
      <c r="E42" s="40"/>
      <c r="F42" s="126" t="s">
        <v>640</v>
      </c>
      <c r="G42" s="126"/>
      <c r="H42" s="126"/>
    </row>
    <row r="43" spans="1:10">
      <c r="A43" s="12"/>
      <c r="B43" s="114"/>
      <c r="C43" s="126" t="s">
        <v>241</v>
      </c>
      <c r="D43" s="126"/>
      <c r="E43" s="40"/>
      <c r="F43" s="126" t="s">
        <v>656</v>
      </c>
      <c r="G43" s="126"/>
      <c r="H43" s="126"/>
    </row>
    <row r="44" spans="1:10" ht="15.75" thickBot="1">
      <c r="A44" s="12"/>
      <c r="B44" s="114"/>
      <c r="C44" s="177"/>
      <c r="D44" s="177"/>
      <c r="E44" s="37"/>
      <c r="F44" s="127" t="s">
        <v>657</v>
      </c>
      <c r="G44" s="127"/>
      <c r="H44" s="127"/>
    </row>
    <row r="45" spans="1:10">
      <c r="A45" s="12"/>
      <c r="B45" s="178" t="s">
        <v>658</v>
      </c>
      <c r="C45" s="112">
        <v>821207</v>
      </c>
      <c r="D45" s="36"/>
      <c r="E45" s="36"/>
      <c r="F45" s="110" t="s">
        <v>244</v>
      </c>
      <c r="G45" s="144">
        <v>14.93</v>
      </c>
      <c r="H45" s="36"/>
    </row>
    <row r="46" spans="1:10">
      <c r="A46" s="12"/>
      <c r="B46" s="178"/>
      <c r="C46" s="113"/>
      <c r="D46" s="89"/>
      <c r="E46" s="35"/>
      <c r="F46" s="111"/>
      <c r="G46" s="145"/>
      <c r="H46" s="89"/>
    </row>
    <row r="47" spans="1:10">
      <c r="A47" s="12"/>
      <c r="B47" s="191" t="s">
        <v>659</v>
      </c>
      <c r="C47" s="115">
        <v>1436658</v>
      </c>
      <c r="D47" s="40"/>
      <c r="E47" s="40"/>
      <c r="F47" s="130">
        <v>20.73</v>
      </c>
      <c r="G47" s="130"/>
      <c r="H47" s="40"/>
    </row>
    <row r="48" spans="1:10">
      <c r="A48" s="12"/>
      <c r="B48" s="191"/>
      <c r="C48" s="115"/>
      <c r="D48" s="40"/>
      <c r="E48" s="40"/>
      <c r="F48" s="130"/>
      <c r="G48" s="130"/>
      <c r="H48" s="40"/>
    </row>
    <row r="49" spans="1:10">
      <c r="A49" s="12"/>
      <c r="B49" s="192" t="s">
        <v>660</v>
      </c>
      <c r="C49" s="133" t="s">
        <v>661</v>
      </c>
      <c r="D49" s="109" t="s">
        <v>289</v>
      </c>
      <c r="E49" s="35"/>
      <c r="F49" s="133">
        <v>16.43</v>
      </c>
      <c r="G49" s="133"/>
      <c r="H49" s="35"/>
    </row>
    <row r="50" spans="1:10">
      <c r="A50" s="12"/>
      <c r="B50" s="192"/>
      <c r="C50" s="133"/>
      <c r="D50" s="109"/>
      <c r="E50" s="35"/>
      <c r="F50" s="133"/>
      <c r="G50" s="133"/>
      <c r="H50" s="35"/>
    </row>
    <row r="51" spans="1:10">
      <c r="A51" s="12"/>
      <c r="B51" s="191" t="s">
        <v>662</v>
      </c>
      <c r="C51" s="130" t="s">
        <v>663</v>
      </c>
      <c r="D51" s="114" t="s">
        <v>289</v>
      </c>
      <c r="E51" s="40"/>
      <c r="F51" s="130">
        <v>19.899999999999999</v>
      </c>
      <c r="G51" s="130"/>
      <c r="H51" s="40"/>
    </row>
    <row r="52" spans="1:10" ht="15.75" thickBot="1">
      <c r="A52" s="12"/>
      <c r="B52" s="191"/>
      <c r="C52" s="118"/>
      <c r="D52" s="129"/>
      <c r="E52" s="40"/>
      <c r="F52" s="118"/>
      <c r="G52" s="118"/>
      <c r="H52" s="37"/>
    </row>
    <row r="53" spans="1:10">
      <c r="A53" s="12"/>
      <c r="B53" s="178" t="s">
        <v>664</v>
      </c>
      <c r="C53" s="112">
        <v>1257173</v>
      </c>
      <c r="D53" s="36"/>
      <c r="E53" s="35"/>
      <c r="F53" s="110" t="s">
        <v>244</v>
      </c>
      <c r="G53" s="144">
        <v>19.98</v>
      </c>
      <c r="H53" s="36"/>
    </row>
    <row r="54" spans="1:10" ht="15.75" thickBot="1">
      <c r="A54" s="12"/>
      <c r="B54" s="178"/>
      <c r="C54" s="120"/>
      <c r="D54" s="78"/>
      <c r="E54" s="35"/>
      <c r="F54" s="119"/>
      <c r="G54" s="153"/>
      <c r="H54" s="78"/>
    </row>
    <row r="55" spans="1:10" ht="15.75" thickTop="1">
      <c r="A55" s="12" t="s">
        <v>1372</v>
      </c>
      <c r="B55" s="60" t="s">
        <v>667</v>
      </c>
      <c r="C55" s="60"/>
      <c r="D55" s="60"/>
      <c r="E55" s="60"/>
      <c r="F55" s="60"/>
      <c r="G55" s="60"/>
      <c r="H55" s="60"/>
      <c r="I55" s="60"/>
      <c r="J55" s="60"/>
    </row>
    <row r="56" spans="1:10">
      <c r="A56" s="12"/>
      <c r="B56" s="11"/>
      <c r="C56" s="11"/>
      <c r="D56" s="11"/>
      <c r="E56" s="11"/>
      <c r="F56" s="11"/>
      <c r="G56" s="11"/>
      <c r="H56" s="11"/>
      <c r="I56" s="11"/>
      <c r="J56" s="11"/>
    </row>
    <row r="57" spans="1:10">
      <c r="A57" s="12"/>
      <c r="B57" s="35" t="s">
        <v>319</v>
      </c>
      <c r="C57" s="35"/>
      <c r="D57" s="35"/>
      <c r="E57" s="35"/>
      <c r="F57" s="35"/>
      <c r="G57" s="35"/>
      <c r="H57" s="35"/>
      <c r="I57" s="35"/>
      <c r="J57" s="35"/>
    </row>
    <row r="58" spans="1:10">
      <c r="A58" s="12"/>
      <c r="B58" s="33"/>
      <c r="C58" s="33"/>
      <c r="D58" s="33"/>
      <c r="E58" s="33"/>
      <c r="F58" s="33"/>
      <c r="G58" s="33"/>
      <c r="H58" s="33"/>
    </row>
    <row r="59" spans="1:10">
      <c r="A59" s="12"/>
      <c r="B59" s="16"/>
      <c r="C59" s="16"/>
      <c r="D59" s="16"/>
      <c r="E59" s="16"/>
      <c r="F59" s="16"/>
      <c r="G59" s="16"/>
      <c r="H59" s="16"/>
    </row>
    <row r="60" spans="1:10">
      <c r="A60" s="12"/>
      <c r="B60" s="114"/>
      <c r="C60" s="126" t="s">
        <v>668</v>
      </c>
      <c r="D60" s="126"/>
      <c r="E60" s="40"/>
      <c r="F60" s="126" t="s">
        <v>640</v>
      </c>
      <c r="G60" s="126"/>
      <c r="H60" s="126"/>
    </row>
    <row r="61" spans="1:10">
      <c r="A61" s="12"/>
      <c r="B61" s="114"/>
      <c r="C61" s="126" t="s">
        <v>241</v>
      </c>
      <c r="D61" s="126"/>
      <c r="E61" s="40"/>
      <c r="F61" s="126" t="s">
        <v>656</v>
      </c>
      <c r="G61" s="126"/>
      <c r="H61" s="126"/>
    </row>
    <row r="62" spans="1:10" ht="15.75" thickBot="1">
      <c r="A62" s="12"/>
      <c r="B62" s="114"/>
      <c r="C62" s="177"/>
      <c r="D62" s="177"/>
      <c r="E62" s="37"/>
      <c r="F62" s="127" t="s">
        <v>657</v>
      </c>
      <c r="G62" s="127"/>
      <c r="H62" s="127"/>
    </row>
    <row r="63" spans="1:10">
      <c r="A63" s="12"/>
      <c r="B63" s="178" t="s">
        <v>658</v>
      </c>
      <c r="C63" s="112">
        <v>130238</v>
      </c>
      <c r="D63" s="36"/>
      <c r="E63" s="36"/>
      <c r="F63" s="110" t="s">
        <v>244</v>
      </c>
      <c r="G63" s="144">
        <v>10.75</v>
      </c>
      <c r="H63" s="36"/>
    </row>
    <row r="64" spans="1:10">
      <c r="A64" s="12"/>
      <c r="B64" s="178"/>
      <c r="C64" s="113"/>
      <c r="D64" s="89"/>
      <c r="E64" s="35"/>
      <c r="F64" s="111"/>
      <c r="G64" s="145"/>
      <c r="H64" s="89"/>
    </row>
    <row r="65" spans="1:8">
      <c r="A65" s="12"/>
      <c r="B65" s="191" t="s">
        <v>669</v>
      </c>
      <c r="C65" s="115">
        <v>25678</v>
      </c>
      <c r="D65" s="40"/>
      <c r="E65" s="40"/>
      <c r="F65" s="130">
        <v>19.670000000000002</v>
      </c>
      <c r="G65" s="130"/>
      <c r="H65" s="40"/>
    </row>
    <row r="66" spans="1:8">
      <c r="A66" s="12"/>
      <c r="B66" s="191"/>
      <c r="C66" s="115"/>
      <c r="D66" s="40"/>
      <c r="E66" s="40"/>
      <c r="F66" s="130"/>
      <c r="G66" s="130"/>
      <c r="H66" s="40"/>
    </row>
    <row r="67" spans="1:8">
      <c r="A67" s="12"/>
      <c r="B67" s="192" t="s">
        <v>670</v>
      </c>
      <c r="C67" s="133" t="s">
        <v>248</v>
      </c>
      <c r="D67" s="35"/>
      <c r="E67" s="35"/>
      <c r="F67" s="133" t="s">
        <v>248</v>
      </c>
      <c r="G67" s="133"/>
      <c r="H67" s="35"/>
    </row>
    <row r="68" spans="1:8">
      <c r="A68" s="12"/>
      <c r="B68" s="192"/>
      <c r="C68" s="133"/>
      <c r="D68" s="35"/>
      <c r="E68" s="35"/>
      <c r="F68" s="133"/>
      <c r="G68" s="133"/>
      <c r="H68" s="35"/>
    </row>
    <row r="69" spans="1:8">
      <c r="A69" s="12"/>
      <c r="B69" s="191" t="s">
        <v>671</v>
      </c>
      <c r="C69" s="130" t="s">
        <v>248</v>
      </c>
      <c r="D69" s="40"/>
      <c r="E69" s="40"/>
      <c r="F69" s="130" t="s">
        <v>248</v>
      </c>
      <c r="G69" s="130"/>
      <c r="H69" s="40"/>
    </row>
    <row r="70" spans="1:8" ht="15.75" thickBot="1">
      <c r="A70" s="12"/>
      <c r="B70" s="191"/>
      <c r="C70" s="118"/>
      <c r="D70" s="37"/>
      <c r="E70" s="40"/>
      <c r="F70" s="118"/>
      <c r="G70" s="118"/>
      <c r="H70" s="37"/>
    </row>
    <row r="71" spans="1:8">
      <c r="A71" s="12"/>
      <c r="B71" s="178" t="s">
        <v>664</v>
      </c>
      <c r="C71" s="112">
        <v>155916</v>
      </c>
      <c r="D71" s="36"/>
      <c r="E71" s="35"/>
      <c r="F71" s="110" t="s">
        <v>244</v>
      </c>
      <c r="G71" s="144">
        <v>12.22</v>
      </c>
      <c r="H71" s="36"/>
    </row>
    <row r="72" spans="1:8" ht="15.75" thickBot="1">
      <c r="A72" s="12"/>
      <c r="B72" s="178"/>
      <c r="C72" s="120"/>
      <c r="D72" s="78"/>
      <c r="E72" s="35"/>
      <c r="F72" s="119"/>
      <c r="G72" s="153"/>
      <c r="H72" s="78"/>
    </row>
    <row r="73" spans="1:8" ht="15.75" thickTop="1"/>
  </sheetData>
  <mergeCells count="172">
    <mergeCell ref="A55:A72"/>
    <mergeCell ref="B55:J55"/>
    <mergeCell ref="B56:J56"/>
    <mergeCell ref="B57:J57"/>
    <mergeCell ref="B26:J26"/>
    <mergeCell ref="B27:J27"/>
    <mergeCell ref="B28:J28"/>
    <mergeCell ref="A37:A54"/>
    <mergeCell ref="B37:J37"/>
    <mergeCell ref="B38:J38"/>
    <mergeCell ref="B39:J39"/>
    <mergeCell ref="H71:H72"/>
    <mergeCell ref="A1:A2"/>
    <mergeCell ref="B1:J1"/>
    <mergeCell ref="B2:J2"/>
    <mergeCell ref="B3:J3"/>
    <mergeCell ref="A4:A25"/>
    <mergeCell ref="B4:J4"/>
    <mergeCell ref="B5:J5"/>
    <mergeCell ref="B6:J6"/>
    <mergeCell ref="A26:A36"/>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H63:H64"/>
    <mergeCell ref="B65:B66"/>
    <mergeCell ref="C65:C66"/>
    <mergeCell ref="D65:D66"/>
    <mergeCell ref="E65:E66"/>
    <mergeCell ref="F65:G66"/>
    <mergeCell ref="H65:H66"/>
    <mergeCell ref="B63:B64"/>
    <mergeCell ref="C63:C64"/>
    <mergeCell ref="D63:D64"/>
    <mergeCell ref="E63:E64"/>
    <mergeCell ref="F63:F64"/>
    <mergeCell ref="G63:G64"/>
    <mergeCell ref="H53:H54"/>
    <mergeCell ref="B58:H58"/>
    <mergeCell ref="B60:B62"/>
    <mergeCell ref="C60:D60"/>
    <mergeCell ref="C61:D61"/>
    <mergeCell ref="C62:D62"/>
    <mergeCell ref="E60:E62"/>
    <mergeCell ref="F60:H60"/>
    <mergeCell ref="F61:H61"/>
    <mergeCell ref="F62:H62"/>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F43:H43"/>
    <mergeCell ref="F44:H44"/>
    <mergeCell ref="B45:B46"/>
    <mergeCell ref="C45:C46"/>
    <mergeCell ref="D45:D46"/>
    <mergeCell ref="E45:E46"/>
    <mergeCell ref="F45:F46"/>
    <mergeCell ref="G45:G46"/>
    <mergeCell ref="H45:H46"/>
    <mergeCell ref="I24:I25"/>
    <mergeCell ref="J24:J25"/>
    <mergeCell ref="B29:F29"/>
    <mergeCell ref="B40:H40"/>
    <mergeCell ref="B42:B44"/>
    <mergeCell ref="C42:D42"/>
    <mergeCell ref="C43:D43"/>
    <mergeCell ref="C44:D44"/>
    <mergeCell ref="E42:E44"/>
    <mergeCell ref="F42:H42"/>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I18:I19"/>
    <mergeCell ref="J18:J19"/>
    <mergeCell ref="B20:B21"/>
    <mergeCell ref="C20:C21"/>
    <mergeCell ref="D20:D21"/>
    <mergeCell ref="E20:E21"/>
    <mergeCell ref="F20:G21"/>
    <mergeCell ref="H20:H21"/>
    <mergeCell ref="I20:I21"/>
    <mergeCell ref="J20:J21"/>
    <mergeCell ref="B18:B19"/>
    <mergeCell ref="C18:C19"/>
    <mergeCell ref="D18:D19"/>
    <mergeCell ref="E18:E19"/>
    <mergeCell ref="F18:G19"/>
    <mergeCell ref="H18:H19"/>
    <mergeCell ref="J14:J15"/>
    <mergeCell ref="B16:B17"/>
    <mergeCell ref="C16:C17"/>
    <mergeCell ref="D16:D17"/>
    <mergeCell ref="E16:E17"/>
    <mergeCell ref="F16:G17"/>
    <mergeCell ref="H16:H17"/>
    <mergeCell ref="I16:I17"/>
    <mergeCell ref="J16:J17"/>
    <mergeCell ref="H12:H13"/>
    <mergeCell ref="I12:I13"/>
    <mergeCell ref="J12:J13"/>
    <mergeCell ref="B14:B15"/>
    <mergeCell ref="C14:C15"/>
    <mergeCell ref="D14:D15"/>
    <mergeCell ref="E14:E15"/>
    <mergeCell ref="F14:G15"/>
    <mergeCell ref="H14:H15"/>
    <mergeCell ref="I14:I15"/>
    <mergeCell ref="B12:B13"/>
    <mergeCell ref="C12:C13"/>
    <mergeCell ref="D12:D13"/>
    <mergeCell ref="E12:E13"/>
    <mergeCell ref="F12:F13"/>
    <mergeCell ref="G12:G13"/>
    <mergeCell ref="B7:J7"/>
    <mergeCell ref="B9:B11"/>
    <mergeCell ref="C9:D9"/>
    <mergeCell ref="C10:D10"/>
    <mergeCell ref="C11:D11"/>
    <mergeCell ref="E9:E11"/>
    <mergeCell ref="F9:H9"/>
    <mergeCell ref="F10:H10"/>
    <mergeCell ref="F11:H11"/>
    <mergeCell ref="I9:I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cols>
    <col min="1" max="3" width="36.5703125" bestFit="1" customWidth="1"/>
    <col min="4" max="4" width="7.42578125" customWidth="1"/>
    <col min="5" max="5" width="8.28515625" customWidth="1"/>
    <col min="6" max="6" width="2" customWidth="1"/>
    <col min="7" max="7" width="4.7109375" customWidth="1"/>
    <col min="8" max="8" width="5.85546875" customWidth="1"/>
    <col min="9" max="9" width="2" customWidth="1"/>
    <col min="10" max="10" width="6.28515625" customWidth="1"/>
    <col min="11" max="11" width="7.28515625" customWidth="1"/>
    <col min="12" max="12" width="33.42578125" customWidth="1"/>
    <col min="13" max="13" width="2" customWidth="1"/>
    <col min="14" max="14" width="8.28515625" customWidth="1"/>
    <col min="15" max="15" width="1.5703125" customWidth="1"/>
  </cols>
  <sheetData>
    <row r="1" spans="1:15" ht="15" customHeight="1">
      <c r="A1" s="8" t="s">
        <v>1373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675</v>
      </c>
      <c r="B3" s="11"/>
      <c r="C3" s="11"/>
      <c r="D3" s="11"/>
      <c r="E3" s="11"/>
      <c r="F3" s="11"/>
      <c r="G3" s="11"/>
      <c r="H3" s="11"/>
      <c r="I3" s="11"/>
      <c r="J3" s="11"/>
      <c r="K3" s="11"/>
      <c r="L3" s="11"/>
      <c r="M3" s="11"/>
      <c r="N3" s="11"/>
      <c r="O3" s="11"/>
    </row>
    <row r="4" spans="1:15">
      <c r="A4" s="12" t="s">
        <v>1374</v>
      </c>
      <c r="B4" s="60" t="s">
        <v>1375</v>
      </c>
      <c r="C4" s="60"/>
      <c r="D4" s="60"/>
      <c r="E4" s="60"/>
      <c r="F4" s="60"/>
      <c r="G4" s="60"/>
      <c r="H4" s="60"/>
      <c r="I4" s="60"/>
      <c r="J4" s="60"/>
      <c r="K4" s="60"/>
      <c r="L4" s="60"/>
      <c r="M4" s="60"/>
      <c r="N4" s="60"/>
      <c r="O4" s="60"/>
    </row>
    <row r="5" spans="1:15">
      <c r="A5" s="12"/>
      <c r="B5" s="93"/>
      <c r="C5" s="93"/>
      <c r="D5" s="93"/>
      <c r="E5" s="93"/>
      <c r="F5" s="93"/>
      <c r="G5" s="93"/>
      <c r="H5" s="93"/>
      <c r="I5" s="93"/>
      <c r="J5" s="93"/>
      <c r="K5" s="93"/>
      <c r="L5" s="93"/>
      <c r="M5" s="93"/>
      <c r="N5" s="93"/>
      <c r="O5" s="93"/>
    </row>
    <row r="6" spans="1:15">
      <c r="A6" s="12"/>
      <c r="B6" s="33"/>
      <c r="C6" s="33"/>
      <c r="D6" s="33"/>
      <c r="E6" s="33"/>
      <c r="F6" s="33"/>
      <c r="G6" s="33"/>
      <c r="H6" s="33"/>
      <c r="I6" s="33"/>
      <c r="J6" s="33"/>
      <c r="K6" s="33"/>
      <c r="L6" s="33"/>
      <c r="M6" s="33"/>
    </row>
    <row r="7" spans="1:15">
      <c r="A7" s="12"/>
      <c r="B7" s="16"/>
      <c r="C7" s="16"/>
      <c r="D7" s="16"/>
      <c r="E7" s="16"/>
      <c r="F7" s="16"/>
      <c r="G7" s="16"/>
      <c r="H7" s="16"/>
      <c r="I7" s="16"/>
      <c r="J7" s="16"/>
      <c r="K7" s="16"/>
      <c r="L7" s="16"/>
      <c r="M7" s="16"/>
    </row>
    <row r="8" spans="1:15">
      <c r="A8" s="12"/>
      <c r="B8" s="23"/>
      <c r="C8" s="52" t="s">
        <v>678</v>
      </c>
      <c r="D8" s="52"/>
      <c r="E8" s="52"/>
      <c r="F8" s="23"/>
      <c r="G8" s="52" t="s">
        <v>679</v>
      </c>
      <c r="H8" s="52"/>
      <c r="I8" s="52"/>
      <c r="J8" s="23"/>
      <c r="K8" s="52" t="s">
        <v>680</v>
      </c>
      <c r="L8" s="52"/>
      <c r="M8" s="52"/>
    </row>
    <row r="9" spans="1:15" ht="15.75" thickBot="1">
      <c r="A9" s="12"/>
      <c r="B9" s="13"/>
      <c r="C9" s="38" t="s">
        <v>681</v>
      </c>
      <c r="D9" s="38"/>
      <c r="E9" s="38"/>
      <c r="F9" s="13"/>
      <c r="G9" s="38" t="s">
        <v>682</v>
      </c>
      <c r="H9" s="38"/>
      <c r="I9" s="38"/>
      <c r="J9" s="13"/>
      <c r="K9" s="38" t="s">
        <v>681</v>
      </c>
      <c r="L9" s="38"/>
      <c r="M9" s="38"/>
    </row>
    <row r="10" spans="1:15">
      <c r="A10" s="12"/>
      <c r="B10" s="31" t="s">
        <v>683</v>
      </c>
      <c r="C10" s="41"/>
      <c r="D10" s="41"/>
      <c r="E10" s="41"/>
      <c r="F10" s="23"/>
      <c r="G10" s="41"/>
      <c r="H10" s="41"/>
      <c r="I10" s="41"/>
      <c r="J10" s="23"/>
      <c r="K10" s="41"/>
      <c r="L10" s="41"/>
      <c r="M10" s="41"/>
    </row>
    <row r="11" spans="1:15">
      <c r="A11" s="12"/>
      <c r="B11" s="194" t="s">
        <v>684</v>
      </c>
      <c r="C11" s="35"/>
      <c r="D11" s="35"/>
      <c r="E11" s="35"/>
      <c r="F11" s="13"/>
      <c r="G11" s="35"/>
      <c r="H11" s="35"/>
      <c r="I11" s="35"/>
      <c r="J11" s="13"/>
      <c r="K11" s="35"/>
      <c r="L11" s="35"/>
      <c r="M11" s="35"/>
    </row>
    <row r="12" spans="1:15">
      <c r="A12" s="12"/>
      <c r="B12" s="196" t="s">
        <v>685</v>
      </c>
      <c r="C12" s="42" t="s">
        <v>244</v>
      </c>
      <c r="D12" s="50" t="s">
        <v>686</v>
      </c>
      <c r="E12" s="42" t="s">
        <v>289</v>
      </c>
      <c r="F12" s="40"/>
      <c r="G12" s="42" t="s">
        <v>244</v>
      </c>
      <c r="H12" s="55">
        <v>2623</v>
      </c>
      <c r="I12" s="40"/>
      <c r="J12" s="40"/>
      <c r="K12" s="42" t="s">
        <v>244</v>
      </c>
      <c r="L12" s="50" t="s">
        <v>687</v>
      </c>
      <c r="M12" s="42" t="s">
        <v>289</v>
      </c>
    </row>
    <row r="13" spans="1:15">
      <c r="A13" s="12"/>
      <c r="B13" s="196"/>
      <c r="C13" s="42"/>
      <c r="D13" s="50"/>
      <c r="E13" s="42"/>
      <c r="F13" s="40"/>
      <c r="G13" s="42"/>
      <c r="H13" s="55"/>
      <c r="I13" s="40"/>
      <c r="J13" s="40"/>
      <c r="K13" s="42"/>
      <c r="L13" s="50"/>
      <c r="M13" s="42"/>
    </row>
    <row r="14" spans="1:15">
      <c r="A14" s="12"/>
      <c r="B14" s="197" t="s">
        <v>688</v>
      </c>
      <c r="C14" s="45">
        <v>4756</v>
      </c>
      <c r="D14" s="45"/>
      <c r="E14" s="35"/>
      <c r="F14" s="35"/>
      <c r="G14" s="47" t="s">
        <v>689</v>
      </c>
      <c r="H14" s="47"/>
      <c r="I14" s="44" t="s">
        <v>289</v>
      </c>
      <c r="J14" s="35"/>
      <c r="K14" s="45">
        <v>2912</v>
      </c>
      <c r="L14" s="45"/>
      <c r="M14" s="35"/>
    </row>
    <row r="15" spans="1:15">
      <c r="A15" s="12"/>
      <c r="B15" s="197"/>
      <c r="C15" s="45"/>
      <c r="D15" s="45"/>
      <c r="E15" s="35"/>
      <c r="F15" s="35"/>
      <c r="G15" s="47"/>
      <c r="H15" s="47"/>
      <c r="I15" s="44"/>
      <c r="J15" s="35"/>
      <c r="K15" s="45"/>
      <c r="L15" s="45"/>
      <c r="M15" s="35"/>
    </row>
    <row r="16" spans="1:15">
      <c r="A16" s="12"/>
      <c r="B16" s="196" t="s">
        <v>690</v>
      </c>
      <c r="C16" s="50" t="s">
        <v>248</v>
      </c>
      <c r="D16" s="50"/>
      <c r="E16" s="40"/>
      <c r="F16" s="40"/>
      <c r="G16" s="50" t="s">
        <v>248</v>
      </c>
      <c r="H16" s="50"/>
      <c r="I16" s="40"/>
      <c r="J16" s="40"/>
      <c r="K16" s="50" t="s">
        <v>248</v>
      </c>
      <c r="L16" s="50"/>
      <c r="M16" s="40"/>
    </row>
    <row r="17" spans="1:13">
      <c r="A17" s="12"/>
      <c r="B17" s="196"/>
      <c r="C17" s="50"/>
      <c r="D17" s="50"/>
      <c r="E17" s="40"/>
      <c r="F17" s="40"/>
      <c r="G17" s="50"/>
      <c r="H17" s="50"/>
      <c r="I17" s="40"/>
      <c r="J17" s="40"/>
      <c r="K17" s="50"/>
      <c r="L17" s="50"/>
      <c r="M17" s="40"/>
    </row>
    <row r="18" spans="1:13">
      <c r="A18" s="12"/>
      <c r="B18" s="197" t="s">
        <v>691</v>
      </c>
      <c r="C18" s="47">
        <v>103</v>
      </c>
      <c r="D18" s="47"/>
      <c r="E18" s="35"/>
      <c r="F18" s="35"/>
      <c r="G18" s="47" t="s">
        <v>692</v>
      </c>
      <c r="H18" s="47"/>
      <c r="I18" s="44" t="s">
        <v>289</v>
      </c>
      <c r="J18" s="35"/>
      <c r="K18" s="47">
        <v>64</v>
      </c>
      <c r="L18" s="47"/>
      <c r="M18" s="35"/>
    </row>
    <row r="19" spans="1:13" ht="15.75" thickBot="1">
      <c r="A19" s="12"/>
      <c r="B19" s="197"/>
      <c r="C19" s="198"/>
      <c r="D19" s="198"/>
      <c r="E19" s="98"/>
      <c r="F19" s="35"/>
      <c r="G19" s="198"/>
      <c r="H19" s="198"/>
      <c r="I19" s="199"/>
      <c r="J19" s="35"/>
      <c r="K19" s="198"/>
      <c r="L19" s="198"/>
      <c r="M19" s="98"/>
    </row>
    <row r="20" spans="1:13">
      <c r="A20" s="12"/>
      <c r="B20" s="50" t="s">
        <v>693</v>
      </c>
      <c r="C20" s="200" t="s">
        <v>694</v>
      </c>
      <c r="D20" s="200"/>
      <c r="E20" s="43" t="s">
        <v>289</v>
      </c>
      <c r="F20" s="40"/>
      <c r="G20" s="200">
        <v>740</v>
      </c>
      <c r="H20" s="200"/>
      <c r="I20" s="41"/>
      <c r="J20" s="40"/>
      <c r="K20" s="200" t="s">
        <v>695</v>
      </c>
      <c r="L20" s="200"/>
      <c r="M20" s="43" t="s">
        <v>289</v>
      </c>
    </row>
    <row r="21" spans="1:13">
      <c r="A21" s="12"/>
      <c r="B21" s="50"/>
      <c r="C21" s="201"/>
      <c r="D21" s="201"/>
      <c r="E21" s="202"/>
      <c r="F21" s="40"/>
      <c r="G21" s="50"/>
      <c r="H21" s="50"/>
      <c r="I21" s="40"/>
      <c r="J21" s="40"/>
      <c r="K21" s="50"/>
      <c r="L21" s="50"/>
      <c r="M21" s="42"/>
    </row>
    <row r="22" spans="1:13">
      <c r="A22" s="12"/>
      <c r="B22" s="194" t="s">
        <v>696</v>
      </c>
      <c r="C22" s="35"/>
      <c r="D22" s="35"/>
      <c r="E22" s="35"/>
      <c r="F22" s="13"/>
      <c r="G22" s="35"/>
      <c r="H22" s="35"/>
      <c r="I22" s="35"/>
      <c r="J22" s="13"/>
      <c r="K22" s="35"/>
      <c r="L22" s="35"/>
      <c r="M22" s="35"/>
    </row>
    <row r="23" spans="1:13">
      <c r="A23" s="12"/>
      <c r="B23" s="196" t="s">
        <v>697</v>
      </c>
      <c r="C23" s="55">
        <v>1267</v>
      </c>
      <c r="D23" s="55"/>
      <c r="E23" s="40"/>
      <c r="F23" s="40"/>
      <c r="G23" s="50" t="s">
        <v>698</v>
      </c>
      <c r="H23" s="50"/>
      <c r="I23" s="42" t="s">
        <v>289</v>
      </c>
      <c r="J23" s="40"/>
      <c r="K23" s="50">
        <v>776</v>
      </c>
      <c r="L23" s="50"/>
      <c r="M23" s="40"/>
    </row>
    <row r="24" spans="1:13">
      <c r="A24" s="12"/>
      <c r="B24" s="196"/>
      <c r="C24" s="55"/>
      <c r="D24" s="55"/>
      <c r="E24" s="40"/>
      <c r="F24" s="40"/>
      <c r="G24" s="50"/>
      <c r="H24" s="50"/>
      <c r="I24" s="42"/>
      <c r="J24" s="40"/>
      <c r="K24" s="50"/>
      <c r="L24" s="50"/>
      <c r="M24" s="40"/>
    </row>
    <row r="25" spans="1:13">
      <c r="A25" s="12"/>
      <c r="B25" s="197" t="s">
        <v>699</v>
      </c>
      <c r="C25" s="47" t="s">
        <v>700</v>
      </c>
      <c r="D25" s="47"/>
      <c r="E25" s="44" t="s">
        <v>289</v>
      </c>
      <c r="F25" s="35"/>
      <c r="G25" s="47">
        <v>243</v>
      </c>
      <c r="H25" s="47"/>
      <c r="I25" s="35"/>
      <c r="J25" s="35"/>
      <c r="K25" s="47" t="s">
        <v>701</v>
      </c>
      <c r="L25" s="47"/>
      <c r="M25" s="44" t="s">
        <v>289</v>
      </c>
    </row>
    <row r="26" spans="1:13" ht="15.75" thickBot="1">
      <c r="A26" s="12"/>
      <c r="B26" s="197"/>
      <c r="C26" s="198"/>
      <c r="D26" s="198"/>
      <c r="E26" s="199"/>
      <c r="F26" s="35"/>
      <c r="G26" s="198"/>
      <c r="H26" s="198"/>
      <c r="I26" s="98"/>
      <c r="J26" s="35"/>
      <c r="K26" s="198"/>
      <c r="L26" s="198"/>
      <c r="M26" s="199"/>
    </row>
    <row r="27" spans="1:13">
      <c r="A27" s="12"/>
      <c r="B27" s="50" t="s">
        <v>117</v>
      </c>
      <c r="C27" s="200">
        <v>639</v>
      </c>
      <c r="D27" s="200"/>
      <c r="E27" s="41"/>
      <c r="F27" s="40"/>
      <c r="G27" s="200" t="s">
        <v>702</v>
      </c>
      <c r="H27" s="200"/>
      <c r="I27" s="43" t="s">
        <v>289</v>
      </c>
      <c r="J27" s="40"/>
      <c r="K27" s="200">
        <v>391</v>
      </c>
      <c r="L27" s="200"/>
      <c r="M27" s="41"/>
    </row>
    <row r="28" spans="1:13">
      <c r="A28" s="12"/>
      <c r="B28" s="50"/>
      <c r="C28" s="50"/>
      <c r="D28" s="50"/>
      <c r="E28" s="40"/>
      <c r="F28" s="40"/>
      <c r="G28" s="50"/>
      <c r="H28" s="50"/>
      <c r="I28" s="42"/>
      <c r="J28" s="40"/>
      <c r="K28" s="50"/>
      <c r="L28" s="50"/>
      <c r="M28" s="40"/>
    </row>
    <row r="29" spans="1:13">
      <c r="A29" s="12"/>
      <c r="B29" s="194" t="s">
        <v>703</v>
      </c>
      <c r="C29" s="35"/>
      <c r="D29" s="35"/>
      <c r="E29" s="35"/>
      <c r="F29" s="13"/>
      <c r="G29" s="35"/>
      <c r="H29" s="35"/>
      <c r="I29" s="35"/>
      <c r="J29" s="13"/>
      <c r="K29" s="35"/>
      <c r="L29" s="35"/>
      <c r="M29" s="35"/>
    </row>
    <row r="30" spans="1:13">
      <c r="A30" s="12"/>
      <c r="B30" s="196" t="s">
        <v>699</v>
      </c>
      <c r="C30" s="50">
        <v>317</v>
      </c>
      <c r="D30" s="50"/>
      <c r="E30" s="40"/>
      <c r="F30" s="40"/>
      <c r="G30" s="50" t="s">
        <v>704</v>
      </c>
      <c r="H30" s="50"/>
      <c r="I30" s="42" t="s">
        <v>289</v>
      </c>
      <c r="J30" s="40"/>
      <c r="K30" s="50">
        <v>194</v>
      </c>
      <c r="L30" s="50"/>
      <c r="M30" s="40"/>
    </row>
    <row r="31" spans="1:13" ht="15.75" thickBot="1">
      <c r="A31" s="12"/>
      <c r="B31" s="196"/>
      <c r="C31" s="51"/>
      <c r="D31" s="51"/>
      <c r="E31" s="37"/>
      <c r="F31" s="40"/>
      <c r="G31" s="51"/>
      <c r="H31" s="51"/>
      <c r="I31" s="54"/>
      <c r="J31" s="40"/>
      <c r="K31" s="51"/>
      <c r="L31" s="51"/>
      <c r="M31" s="37"/>
    </row>
    <row r="32" spans="1:13">
      <c r="A32" s="12"/>
      <c r="B32" s="203" t="s">
        <v>705</v>
      </c>
      <c r="C32" s="204">
        <v>317</v>
      </c>
      <c r="D32" s="204"/>
      <c r="E32" s="36"/>
      <c r="F32" s="35"/>
      <c r="G32" s="204" t="s">
        <v>704</v>
      </c>
      <c r="H32" s="204"/>
      <c r="I32" s="53" t="s">
        <v>289</v>
      </c>
      <c r="J32" s="35"/>
      <c r="K32" s="204">
        <v>194</v>
      </c>
      <c r="L32" s="204"/>
      <c r="M32" s="36"/>
    </row>
    <row r="33" spans="1:13">
      <c r="A33" s="12"/>
      <c r="B33" s="203"/>
      <c r="C33" s="47"/>
      <c r="D33" s="47"/>
      <c r="E33" s="35"/>
      <c r="F33" s="35"/>
      <c r="G33" s="47"/>
      <c r="H33" s="47"/>
      <c r="I33" s="44"/>
      <c r="J33" s="35"/>
      <c r="K33" s="47"/>
      <c r="L33" s="47"/>
      <c r="M33" s="35"/>
    </row>
    <row r="34" spans="1:13">
      <c r="A34" s="12"/>
      <c r="B34" s="195" t="s">
        <v>706</v>
      </c>
      <c r="C34" s="40"/>
      <c r="D34" s="40"/>
      <c r="E34" s="40"/>
      <c r="F34" s="23"/>
      <c r="G34" s="40"/>
      <c r="H34" s="40"/>
      <c r="I34" s="40"/>
      <c r="J34" s="23"/>
      <c r="K34" s="40"/>
      <c r="L34" s="40"/>
      <c r="M34" s="40"/>
    </row>
    <row r="35" spans="1:13">
      <c r="A35" s="12"/>
      <c r="B35" s="197" t="s">
        <v>707</v>
      </c>
      <c r="C35" s="47">
        <v>260</v>
      </c>
      <c r="D35" s="47"/>
      <c r="E35" s="35"/>
      <c r="F35" s="35"/>
      <c r="G35" s="47" t="s">
        <v>708</v>
      </c>
      <c r="H35" s="47"/>
      <c r="I35" s="44" t="s">
        <v>289</v>
      </c>
      <c r="J35" s="35"/>
      <c r="K35" s="47">
        <v>159</v>
      </c>
      <c r="L35" s="47"/>
      <c r="M35" s="35"/>
    </row>
    <row r="36" spans="1:13" ht="15.75" thickBot="1">
      <c r="A36" s="12"/>
      <c r="B36" s="197"/>
      <c r="C36" s="198"/>
      <c r="D36" s="198"/>
      <c r="E36" s="98"/>
      <c r="F36" s="35"/>
      <c r="G36" s="198"/>
      <c r="H36" s="198"/>
      <c r="I36" s="199"/>
      <c r="J36" s="35"/>
      <c r="K36" s="198"/>
      <c r="L36" s="198"/>
      <c r="M36" s="98"/>
    </row>
    <row r="37" spans="1:13">
      <c r="A37" s="12"/>
      <c r="B37" s="205" t="s">
        <v>709</v>
      </c>
      <c r="C37" s="43" t="s">
        <v>244</v>
      </c>
      <c r="D37" s="200" t="s">
        <v>710</v>
      </c>
      <c r="E37" s="43" t="s">
        <v>289</v>
      </c>
      <c r="F37" s="40"/>
      <c r="G37" s="43" t="s">
        <v>244</v>
      </c>
      <c r="H37" s="200">
        <v>268</v>
      </c>
      <c r="I37" s="41"/>
      <c r="J37" s="40"/>
      <c r="K37" s="43" t="s">
        <v>244</v>
      </c>
      <c r="L37" s="200" t="s">
        <v>711</v>
      </c>
      <c r="M37" s="43" t="s">
        <v>289</v>
      </c>
    </row>
    <row r="38" spans="1:13" ht="15.75" thickBot="1">
      <c r="A38" s="12"/>
      <c r="B38" s="205"/>
      <c r="C38" s="206"/>
      <c r="D38" s="207"/>
      <c r="E38" s="206"/>
      <c r="F38" s="40"/>
      <c r="G38" s="206"/>
      <c r="H38" s="207"/>
      <c r="I38" s="103"/>
      <c r="J38" s="40"/>
      <c r="K38" s="206"/>
      <c r="L38" s="207"/>
      <c r="M38" s="206"/>
    </row>
    <row r="39" spans="1:13" ht="15.75" thickTop="1">
      <c r="A39" s="12"/>
      <c r="B39" s="32" t="s">
        <v>712</v>
      </c>
      <c r="C39" s="176"/>
      <c r="D39" s="176"/>
      <c r="E39" s="176"/>
      <c r="F39" s="13"/>
      <c r="G39" s="176"/>
      <c r="H39" s="176"/>
      <c r="I39" s="176"/>
      <c r="J39" s="13"/>
      <c r="K39" s="176"/>
      <c r="L39" s="176"/>
      <c r="M39" s="176"/>
    </row>
    <row r="40" spans="1:13">
      <c r="A40" s="12"/>
      <c r="B40" s="195" t="s">
        <v>684</v>
      </c>
      <c r="C40" s="40"/>
      <c r="D40" s="40"/>
      <c r="E40" s="40"/>
      <c r="F40" s="23"/>
      <c r="G40" s="40"/>
      <c r="H40" s="40"/>
      <c r="I40" s="40"/>
      <c r="J40" s="23"/>
      <c r="K40" s="40"/>
      <c r="L40" s="40"/>
      <c r="M40" s="40"/>
    </row>
    <row r="41" spans="1:13">
      <c r="A41" s="12"/>
      <c r="B41" s="197" t="s">
        <v>685</v>
      </c>
      <c r="C41" s="44" t="s">
        <v>244</v>
      </c>
      <c r="D41" s="45">
        <v>18773</v>
      </c>
      <c r="E41" s="35"/>
      <c r="F41" s="35"/>
      <c r="G41" s="44" t="s">
        <v>244</v>
      </c>
      <c r="H41" s="47" t="s">
        <v>713</v>
      </c>
      <c r="I41" s="44" t="s">
        <v>289</v>
      </c>
      <c r="J41" s="35"/>
      <c r="K41" s="44" t="s">
        <v>244</v>
      </c>
      <c r="L41" s="45">
        <v>11869</v>
      </c>
      <c r="M41" s="35"/>
    </row>
    <row r="42" spans="1:13">
      <c r="A42" s="12"/>
      <c r="B42" s="197"/>
      <c r="C42" s="44"/>
      <c r="D42" s="45"/>
      <c r="E42" s="35"/>
      <c r="F42" s="35"/>
      <c r="G42" s="44"/>
      <c r="H42" s="47"/>
      <c r="I42" s="44"/>
      <c r="J42" s="35"/>
      <c r="K42" s="44"/>
      <c r="L42" s="45"/>
      <c r="M42" s="35"/>
    </row>
    <row r="43" spans="1:13">
      <c r="A43" s="12"/>
      <c r="B43" s="196" t="s">
        <v>688</v>
      </c>
      <c r="C43" s="55">
        <v>5202</v>
      </c>
      <c r="D43" s="55"/>
      <c r="E43" s="40"/>
      <c r="F43" s="40"/>
      <c r="G43" s="50" t="s">
        <v>714</v>
      </c>
      <c r="H43" s="50"/>
      <c r="I43" s="42" t="s">
        <v>289</v>
      </c>
      <c r="J43" s="40"/>
      <c r="K43" s="55">
        <v>3184</v>
      </c>
      <c r="L43" s="55"/>
      <c r="M43" s="40"/>
    </row>
    <row r="44" spans="1:13">
      <c r="A44" s="12"/>
      <c r="B44" s="196"/>
      <c r="C44" s="55"/>
      <c r="D44" s="55"/>
      <c r="E44" s="40"/>
      <c r="F44" s="40"/>
      <c r="G44" s="50"/>
      <c r="H44" s="50"/>
      <c r="I44" s="42"/>
      <c r="J44" s="40"/>
      <c r="K44" s="55"/>
      <c r="L44" s="55"/>
      <c r="M44" s="40"/>
    </row>
    <row r="45" spans="1:13">
      <c r="A45" s="12"/>
      <c r="B45" s="197" t="s">
        <v>691</v>
      </c>
      <c r="C45" s="47">
        <v>142</v>
      </c>
      <c r="D45" s="47"/>
      <c r="E45" s="35"/>
      <c r="F45" s="35"/>
      <c r="G45" s="47" t="s">
        <v>715</v>
      </c>
      <c r="H45" s="47"/>
      <c r="I45" s="44" t="s">
        <v>289</v>
      </c>
      <c r="J45" s="35"/>
      <c r="K45" s="47">
        <v>87</v>
      </c>
      <c r="L45" s="47"/>
      <c r="M45" s="35"/>
    </row>
    <row r="46" spans="1:13" ht="15.75" thickBot="1">
      <c r="A46" s="12"/>
      <c r="B46" s="197"/>
      <c r="C46" s="198"/>
      <c r="D46" s="198"/>
      <c r="E46" s="98"/>
      <c r="F46" s="35"/>
      <c r="G46" s="198"/>
      <c r="H46" s="198"/>
      <c r="I46" s="199"/>
      <c r="J46" s="35"/>
      <c r="K46" s="198"/>
      <c r="L46" s="198"/>
      <c r="M46" s="98"/>
    </row>
    <row r="47" spans="1:13">
      <c r="A47" s="12"/>
      <c r="B47" s="50" t="s">
        <v>693</v>
      </c>
      <c r="C47" s="208">
        <v>24117</v>
      </c>
      <c r="D47" s="208"/>
      <c r="E47" s="41"/>
      <c r="F47" s="40"/>
      <c r="G47" s="200" t="s">
        <v>716</v>
      </c>
      <c r="H47" s="200"/>
      <c r="I47" s="43" t="s">
        <v>289</v>
      </c>
      <c r="J47" s="40"/>
      <c r="K47" s="208">
        <v>15140</v>
      </c>
      <c r="L47" s="208"/>
      <c r="M47" s="41"/>
    </row>
    <row r="48" spans="1:13">
      <c r="A48" s="12"/>
      <c r="B48" s="50"/>
      <c r="C48" s="55"/>
      <c r="D48" s="55"/>
      <c r="E48" s="40"/>
      <c r="F48" s="40"/>
      <c r="G48" s="50"/>
      <c r="H48" s="50"/>
      <c r="I48" s="42"/>
      <c r="J48" s="40"/>
      <c r="K48" s="55"/>
      <c r="L48" s="55"/>
      <c r="M48" s="40"/>
    </row>
    <row r="49" spans="1:13">
      <c r="A49" s="12"/>
      <c r="B49" s="194" t="s">
        <v>696</v>
      </c>
      <c r="C49" s="35"/>
      <c r="D49" s="35"/>
      <c r="E49" s="35"/>
      <c r="F49" s="13"/>
      <c r="G49" s="35"/>
      <c r="H49" s="35"/>
      <c r="I49" s="35"/>
      <c r="J49" s="13"/>
      <c r="K49" s="35"/>
      <c r="L49" s="35"/>
      <c r="M49" s="35"/>
    </row>
    <row r="50" spans="1:13">
      <c r="A50" s="12"/>
      <c r="B50" s="196" t="s">
        <v>697</v>
      </c>
      <c r="C50" s="50" t="s">
        <v>717</v>
      </c>
      <c r="D50" s="50"/>
      <c r="E50" s="42" t="s">
        <v>289</v>
      </c>
      <c r="F50" s="40"/>
      <c r="G50" s="50">
        <v>16</v>
      </c>
      <c r="H50" s="50"/>
      <c r="I50" s="40"/>
      <c r="J50" s="40"/>
      <c r="K50" s="50" t="s">
        <v>718</v>
      </c>
      <c r="L50" s="50"/>
      <c r="M50" s="42" t="s">
        <v>289</v>
      </c>
    </row>
    <row r="51" spans="1:13">
      <c r="A51" s="12"/>
      <c r="B51" s="196"/>
      <c r="C51" s="50"/>
      <c r="D51" s="50"/>
      <c r="E51" s="42"/>
      <c r="F51" s="40"/>
      <c r="G51" s="50"/>
      <c r="H51" s="50"/>
      <c r="I51" s="40"/>
      <c r="J51" s="40"/>
      <c r="K51" s="50"/>
      <c r="L51" s="50"/>
      <c r="M51" s="42"/>
    </row>
    <row r="52" spans="1:13">
      <c r="A52" s="12"/>
      <c r="B52" s="197" t="s">
        <v>699</v>
      </c>
      <c r="C52" s="47">
        <v>248</v>
      </c>
      <c r="D52" s="47"/>
      <c r="E52" s="35"/>
      <c r="F52" s="35"/>
      <c r="G52" s="47" t="s">
        <v>719</v>
      </c>
      <c r="H52" s="47"/>
      <c r="I52" s="44" t="s">
        <v>289</v>
      </c>
      <c r="J52" s="35"/>
      <c r="K52" s="47">
        <v>152</v>
      </c>
      <c r="L52" s="47"/>
      <c r="M52" s="35"/>
    </row>
    <row r="53" spans="1:13" ht="15.75" thickBot="1">
      <c r="A53" s="12"/>
      <c r="B53" s="197"/>
      <c r="C53" s="198"/>
      <c r="D53" s="198"/>
      <c r="E53" s="98"/>
      <c r="F53" s="35"/>
      <c r="G53" s="198"/>
      <c r="H53" s="198"/>
      <c r="I53" s="199"/>
      <c r="J53" s="35"/>
      <c r="K53" s="198"/>
      <c r="L53" s="198"/>
      <c r="M53" s="98"/>
    </row>
    <row r="54" spans="1:13">
      <c r="A54" s="12"/>
      <c r="B54" s="50" t="s">
        <v>117</v>
      </c>
      <c r="C54" s="200">
        <v>207</v>
      </c>
      <c r="D54" s="200"/>
      <c r="E54" s="41"/>
      <c r="F54" s="40"/>
      <c r="G54" s="200" t="s">
        <v>720</v>
      </c>
      <c r="H54" s="200"/>
      <c r="I54" s="43" t="s">
        <v>289</v>
      </c>
      <c r="J54" s="40"/>
      <c r="K54" s="200">
        <v>127</v>
      </c>
      <c r="L54" s="200"/>
      <c r="M54" s="41"/>
    </row>
    <row r="55" spans="1:13">
      <c r="A55" s="12"/>
      <c r="B55" s="50"/>
      <c r="C55" s="50"/>
      <c r="D55" s="50"/>
      <c r="E55" s="40"/>
      <c r="F55" s="40"/>
      <c r="G55" s="50"/>
      <c r="H55" s="50"/>
      <c r="I55" s="42"/>
      <c r="J55" s="40"/>
      <c r="K55" s="50"/>
      <c r="L55" s="50"/>
      <c r="M55" s="40"/>
    </row>
    <row r="56" spans="1:13">
      <c r="A56" s="12"/>
      <c r="B56" s="194" t="s">
        <v>703</v>
      </c>
      <c r="C56" s="35"/>
      <c r="D56" s="35"/>
      <c r="E56" s="35"/>
      <c r="F56" s="13"/>
      <c r="G56" s="35"/>
      <c r="H56" s="35"/>
      <c r="I56" s="35"/>
      <c r="J56" s="13"/>
      <c r="K56" s="35"/>
      <c r="L56" s="35"/>
      <c r="M56" s="35"/>
    </row>
    <row r="57" spans="1:13">
      <c r="A57" s="12"/>
      <c r="B57" s="196" t="s">
        <v>697</v>
      </c>
      <c r="C57" s="50" t="s">
        <v>721</v>
      </c>
      <c r="D57" s="50"/>
      <c r="E57" s="42" t="s">
        <v>289</v>
      </c>
      <c r="F57" s="40"/>
      <c r="G57" s="55">
        <v>2129</v>
      </c>
      <c r="H57" s="55"/>
      <c r="I57" s="40"/>
      <c r="J57" s="40"/>
      <c r="K57" s="50" t="s">
        <v>722</v>
      </c>
      <c r="L57" s="50"/>
      <c r="M57" s="42" t="s">
        <v>289</v>
      </c>
    </row>
    <row r="58" spans="1:13">
      <c r="A58" s="12"/>
      <c r="B58" s="196"/>
      <c r="C58" s="50"/>
      <c r="D58" s="50"/>
      <c r="E58" s="42"/>
      <c r="F58" s="40"/>
      <c r="G58" s="55"/>
      <c r="H58" s="55"/>
      <c r="I58" s="40"/>
      <c r="J58" s="40"/>
      <c r="K58" s="50"/>
      <c r="L58" s="50"/>
      <c r="M58" s="42"/>
    </row>
    <row r="59" spans="1:13">
      <c r="A59" s="12"/>
      <c r="B59" s="197" t="s">
        <v>723</v>
      </c>
      <c r="C59" s="45">
        <v>7350</v>
      </c>
      <c r="D59" s="45"/>
      <c r="E59" s="35"/>
      <c r="F59" s="35"/>
      <c r="G59" s="47" t="s">
        <v>724</v>
      </c>
      <c r="H59" s="47"/>
      <c r="I59" s="44" t="s">
        <v>289</v>
      </c>
      <c r="J59" s="35"/>
      <c r="K59" s="45">
        <v>4498</v>
      </c>
      <c r="L59" s="45"/>
      <c r="M59" s="35"/>
    </row>
    <row r="60" spans="1:13" ht="15.75" thickBot="1">
      <c r="A60" s="12"/>
      <c r="B60" s="197"/>
      <c r="C60" s="209"/>
      <c r="D60" s="209"/>
      <c r="E60" s="98"/>
      <c r="F60" s="35"/>
      <c r="G60" s="198"/>
      <c r="H60" s="198"/>
      <c r="I60" s="199"/>
      <c r="J60" s="35"/>
      <c r="K60" s="209"/>
      <c r="L60" s="209"/>
      <c r="M60" s="98"/>
    </row>
    <row r="61" spans="1:13">
      <c r="A61" s="12"/>
      <c r="B61" s="210" t="s">
        <v>705</v>
      </c>
      <c r="C61" s="208">
        <v>1864</v>
      </c>
      <c r="D61" s="208"/>
      <c r="E61" s="41"/>
      <c r="F61" s="40"/>
      <c r="G61" s="200" t="s">
        <v>725</v>
      </c>
      <c r="H61" s="200"/>
      <c r="I61" s="43" t="s">
        <v>289</v>
      </c>
      <c r="J61" s="40"/>
      <c r="K61" s="208">
        <v>1141</v>
      </c>
      <c r="L61" s="208"/>
      <c r="M61" s="41"/>
    </row>
    <row r="62" spans="1:13">
      <c r="A62" s="12"/>
      <c r="B62" s="210"/>
      <c r="C62" s="211"/>
      <c r="D62" s="211"/>
      <c r="E62" s="181"/>
      <c r="F62" s="40"/>
      <c r="G62" s="201"/>
      <c r="H62" s="201"/>
      <c r="I62" s="202"/>
      <c r="J62" s="40"/>
      <c r="K62" s="211"/>
      <c r="L62" s="211"/>
      <c r="M62" s="181"/>
    </row>
    <row r="63" spans="1:13">
      <c r="A63" s="12"/>
      <c r="B63" s="13"/>
      <c r="C63" s="35"/>
      <c r="D63" s="35"/>
      <c r="E63" s="35"/>
      <c r="F63" s="13"/>
      <c r="G63" s="35"/>
      <c r="H63" s="35"/>
      <c r="I63" s="35"/>
      <c r="J63" s="13"/>
      <c r="K63" s="35"/>
      <c r="L63" s="35"/>
      <c r="M63" s="35"/>
    </row>
    <row r="64" spans="1:13">
      <c r="A64" s="12"/>
      <c r="B64" s="196" t="s">
        <v>110</v>
      </c>
      <c r="C64" s="50" t="s">
        <v>726</v>
      </c>
      <c r="D64" s="50"/>
      <c r="E64" s="42" t="s">
        <v>289</v>
      </c>
      <c r="F64" s="40"/>
      <c r="G64" s="50" t="s">
        <v>248</v>
      </c>
      <c r="H64" s="50"/>
      <c r="I64" s="40"/>
      <c r="J64" s="40"/>
      <c r="K64" s="50" t="s">
        <v>726</v>
      </c>
      <c r="L64" s="50"/>
      <c r="M64" s="42" t="s">
        <v>289</v>
      </c>
    </row>
    <row r="65" spans="1:13" ht="15.75" thickBot="1">
      <c r="A65" s="12"/>
      <c r="B65" s="196"/>
      <c r="C65" s="51"/>
      <c r="D65" s="51"/>
      <c r="E65" s="54"/>
      <c r="F65" s="40"/>
      <c r="G65" s="51"/>
      <c r="H65" s="51"/>
      <c r="I65" s="37"/>
      <c r="J65" s="40"/>
      <c r="K65" s="51"/>
      <c r="L65" s="51"/>
      <c r="M65" s="54"/>
    </row>
    <row r="66" spans="1:13">
      <c r="A66" s="12"/>
      <c r="B66" s="212" t="s">
        <v>709</v>
      </c>
      <c r="C66" s="53" t="s">
        <v>244</v>
      </c>
      <c r="D66" s="214">
        <v>11686</v>
      </c>
      <c r="E66" s="36"/>
      <c r="F66" s="35"/>
      <c r="G66" s="53" t="s">
        <v>244</v>
      </c>
      <c r="H66" s="204" t="s">
        <v>727</v>
      </c>
      <c r="I66" s="53" t="s">
        <v>289</v>
      </c>
      <c r="J66" s="35"/>
      <c r="K66" s="53" t="s">
        <v>244</v>
      </c>
      <c r="L66" s="214">
        <v>1906</v>
      </c>
      <c r="M66" s="36"/>
    </row>
    <row r="67" spans="1:13" ht="15.75" thickBot="1">
      <c r="A67" s="12"/>
      <c r="B67" s="212"/>
      <c r="C67" s="213"/>
      <c r="D67" s="215"/>
      <c r="E67" s="78"/>
      <c r="F67" s="35"/>
      <c r="G67" s="213"/>
      <c r="H67" s="216"/>
      <c r="I67" s="213"/>
      <c r="J67" s="35"/>
      <c r="K67" s="213"/>
      <c r="L67" s="215"/>
      <c r="M67" s="78"/>
    </row>
    <row r="68" spans="1:13" ht="15.75" thickTop="1">
      <c r="A68" s="12"/>
      <c r="B68" s="31" t="s">
        <v>728</v>
      </c>
      <c r="C68" s="147"/>
      <c r="D68" s="147"/>
      <c r="E68" s="147"/>
      <c r="F68" s="23"/>
      <c r="G68" s="147"/>
      <c r="H68" s="147"/>
      <c r="I68" s="147"/>
      <c r="J68" s="23"/>
      <c r="K68" s="147"/>
      <c r="L68" s="147"/>
      <c r="M68" s="147"/>
    </row>
    <row r="69" spans="1:13">
      <c r="A69" s="12"/>
      <c r="B69" s="194" t="s">
        <v>684</v>
      </c>
      <c r="C69" s="35"/>
      <c r="D69" s="35"/>
      <c r="E69" s="35"/>
      <c r="F69" s="13"/>
      <c r="G69" s="35"/>
      <c r="H69" s="35"/>
      <c r="I69" s="35"/>
      <c r="J69" s="13"/>
      <c r="K69" s="35"/>
      <c r="L69" s="35"/>
      <c r="M69" s="35"/>
    </row>
    <row r="70" spans="1:13">
      <c r="A70" s="12"/>
      <c r="B70" s="196" t="s">
        <v>685</v>
      </c>
      <c r="C70" s="42" t="s">
        <v>244</v>
      </c>
      <c r="D70" s="50" t="s">
        <v>729</v>
      </c>
      <c r="E70" s="42" t="s">
        <v>289</v>
      </c>
      <c r="F70" s="40"/>
      <c r="G70" s="42" t="s">
        <v>244</v>
      </c>
      <c r="H70" s="55">
        <v>12001</v>
      </c>
      <c r="I70" s="40"/>
      <c r="J70" s="40"/>
      <c r="K70" s="42" t="s">
        <v>244</v>
      </c>
      <c r="L70" s="50" t="s">
        <v>555</v>
      </c>
      <c r="M70" s="42" t="s">
        <v>289</v>
      </c>
    </row>
    <row r="71" spans="1:13">
      <c r="A71" s="12"/>
      <c r="B71" s="196"/>
      <c r="C71" s="42"/>
      <c r="D71" s="50"/>
      <c r="E71" s="42"/>
      <c r="F71" s="40"/>
      <c r="G71" s="42"/>
      <c r="H71" s="55"/>
      <c r="I71" s="40"/>
      <c r="J71" s="40"/>
      <c r="K71" s="42"/>
      <c r="L71" s="50"/>
      <c r="M71" s="42"/>
    </row>
    <row r="72" spans="1:13">
      <c r="A72" s="12"/>
      <c r="B72" s="197" t="s">
        <v>688</v>
      </c>
      <c r="C72" s="45">
        <v>2078</v>
      </c>
      <c r="D72" s="45"/>
      <c r="E72" s="35"/>
      <c r="F72" s="35"/>
      <c r="G72" s="47" t="s">
        <v>730</v>
      </c>
      <c r="H72" s="47"/>
      <c r="I72" s="44" t="s">
        <v>289</v>
      </c>
      <c r="J72" s="35"/>
      <c r="K72" s="45">
        <v>1272</v>
      </c>
      <c r="L72" s="45"/>
      <c r="M72" s="35"/>
    </row>
    <row r="73" spans="1:13">
      <c r="A73" s="12"/>
      <c r="B73" s="197"/>
      <c r="C73" s="45"/>
      <c r="D73" s="45"/>
      <c r="E73" s="35"/>
      <c r="F73" s="35"/>
      <c r="G73" s="47"/>
      <c r="H73" s="47"/>
      <c r="I73" s="44"/>
      <c r="J73" s="35"/>
      <c r="K73" s="45"/>
      <c r="L73" s="45"/>
      <c r="M73" s="35"/>
    </row>
    <row r="74" spans="1:13">
      <c r="A74" s="12"/>
      <c r="B74" s="196" t="s">
        <v>690</v>
      </c>
      <c r="C74" s="55">
        <v>1140</v>
      </c>
      <c r="D74" s="55"/>
      <c r="E74" s="40"/>
      <c r="F74" s="40"/>
      <c r="G74" s="50" t="s">
        <v>731</v>
      </c>
      <c r="H74" s="50"/>
      <c r="I74" s="42" t="s">
        <v>289</v>
      </c>
      <c r="J74" s="40"/>
      <c r="K74" s="50">
        <v>879</v>
      </c>
      <c r="L74" s="50"/>
      <c r="M74" s="40"/>
    </row>
    <row r="75" spans="1:13">
      <c r="A75" s="12"/>
      <c r="B75" s="196"/>
      <c r="C75" s="55"/>
      <c r="D75" s="55"/>
      <c r="E75" s="40"/>
      <c r="F75" s="40"/>
      <c r="G75" s="50"/>
      <c r="H75" s="50"/>
      <c r="I75" s="42"/>
      <c r="J75" s="40"/>
      <c r="K75" s="50"/>
      <c r="L75" s="50"/>
      <c r="M75" s="40"/>
    </row>
    <row r="76" spans="1:13">
      <c r="A76" s="12"/>
      <c r="B76" s="197" t="s">
        <v>691</v>
      </c>
      <c r="C76" s="47">
        <v>23</v>
      </c>
      <c r="D76" s="47"/>
      <c r="E76" s="35"/>
      <c r="F76" s="35"/>
      <c r="G76" s="47" t="s">
        <v>732</v>
      </c>
      <c r="H76" s="47"/>
      <c r="I76" s="44" t="s">
        <v>289</v>
      </c>
      <c r="J76" s="35"/>
      <c r="K76" s="47">
        <v>14</v>
      </c>
      <c r="L76" s="47"/>
      <c r="M76" s="35"/>
    </row>
    <row r="77" spans="1:13" ht="15.75" thickBot="1">
      <c r="A77" s="12"/>
      <c r="B77" s="197"/>
      <c r="C77" s="198"/>
      <c r="D77" s="198"/>
      <c r="E77" s="98"/>
      <c r="F77" s="35"/>
      <c r="G77" s="198"/>
      <c r="H77" s="198"/>
      <c r="I77" s="199"/>
      <c r="J77" s="35"/>
      <c r="K77" s="198"/>
      <c r="L77" s="198"/>
      <c r="M77" s="98"/>
    </row>
    <row r="78" spans="1:13">
      <c r="A78" s="12"/>
      <c r="B78" s="50" t="s">
        <v>693</v>
      </c>
      <c r="C78" s="200" t="s">
        <v>733</v>
      </c>
      <c r="D78" s="200"/>
      <c r="E78" s="43" t="s">
        <v>289</v>
      </c>
      <c r="F78" s="40"/>
      <c r="G78" s="208">
        <v>10925</v>
      </c>
      <c r="H78" s="208"/>
      <c r="I78" s="41"/>
      <c r="J78" s="40"/>
      <c r="K78" s="200" t="s">
        <v>734</v>
      </c>
      <c r="L78" s="200"/>
      <c r="M78" s="43" t="s">
        <v>289</v>
      </c>
    </row>
    <row r="79" spans="1:13">
      <c r="A79" s="12"/>
      <c r="B79" s="50"/>
      <c r="C79" s="50"/>
      <c r="D79" s="50"/>
      <c r="E79" s="42"/>
      <c r="F79" s="40"/>
      <c r="G79" s="55"/>
      <c r="H79" s="55"/>
      <c r="I79" s="40"/>
      <c r="J79" s="40"/>
      <c r="K79" s="50"/>
      <c r="L79" s="50"/>
      <c r="M79" s="42"/>
    </row>
    <row r="80" spans="1:13">
      <c r="A80" s="12"/>
      <c r="B80" s="194" t="s">
        <v>696</v>
      </c>
      <c r="C80" s="35"/>
      <c r="D80" s="35"/>
      <c r="E80" s="35"/>
      <c r="F80" s="13"/>
      <c r="G80" s="35"/>
      <c r="H80" s="35"/>
      <c r="I80" s="35"/>
      <c r="J80" s="13"/>
      <c r="K80" s="35"/>
      <c r="L80" s="35"/>
      <c r="M80" s="35"/>
    </row>
    <row r="81" spans="1:13">
      <c r="A81" s="12"/>
      <c r="B81" s="196" t="s">
        <v>697</v>
      </c>
      <c r="C81" s="50" t="s">
        <v>735</v>
      </c>
      <c r="D81" s="50"/>
      <c r="E81" s="42" t="s">
        <v>289</v>
      </c>
      <c r="F81" s="40"/>
      <c r="G81" s="50">
        <v>76</v>
      </c>
      <c r="H81" s="50"/>
      <c r="I81" s="40"/>
      <c r="J81" s="40"/>
      <c r="K81" s="50" t="s">
        <v>736</v>
      </c>
      <c r="L81" s="50"/>
      <c r="M81" s="42" t="s">
        <v>289</v>
      </c>
    </row>
    <row r="82" spans="1:13">
      <c r="A82" s="12"/>
      <c r="B82" s="196"/>
      <c r="C82" s="50"/>
      <c r="D82" s="50"/>
      <c r="E82" s="42"/>
      <c r="F82" s="40"/>
      <c r="G82" s="50"/>
      <c r="H82" s="50"/>
      <c r="I82" s="40"/>
      <c r="J82" s="40"/>
      <c r="K82" s="50"/>
      <c r="L82" s="50"/>
      <c r="M82" s="42"/>
    </row>
    <row r="83" spans="1:13">
      <c r="A83" s="12"/>
      <c r="B83" s="197" t="s">
        <v>699</v>
      </c>
      <c r="C83" s="47">
        <v>11</v>
      </c>
      <c r="D83" s="47"/>
      <c r="E83" s="35"/>
      <c r="F83" s="35"/>
      <c r="G83" s="47" t="s">
        <v>737</v>
      </c>
      <c r="H83" s="47"/>
      <c r="I83" s="44" t="s">
        <v>289</v>
      </c>
      <c r="J83" s="35"/>
      <c r="K83" s="47">
        <v>7</v>
      </c>
      <c r="L83" s="47"/>
      <c r="M83" s="35"/>
    </row>
    <row r="84" spans="1:13" ht="15.75" thickBot="1">
      <c r="A84" s="12"/>
      <c r="B84" s="197"/>
      <c r="C84" s="198"/>
      <c r="D84" s="198"/>
      <c r="E84" s="98"/>
      <c r="F84" s="35"/>
      <c r="G84" s="198"/>
      <c r="H84" s="198"/>
      <c r="I84" s="199"/>
      <c r="J84" s="35"/>
      <c r="K84" s="198"/>
      <c r="L84" s="198"/>
      <c r="M84" s="98"/>
    </row>
    <row r="85" spans="1:13">
      <c r="A85" s="12"/>
      <c r="B85" s="50" t="s">
        <v>117</v>
      </c>
      <c r="C85" s="200" t="s">
        <v>738</v>
      </c>
      <c r="D85" s="200"/>
      <c r="E85" s="43" t="s">
        <v>289</v>
      </c>
      <c r="F85" s="40"/>
      <c r="G85" s="200">
        <v>72</v>
      </c>
      <c r="H85" s="200"/>
      <c r="I85" s="41"/>
      <c r="J85" s="40"/>
      <c r="K85" s="200" t="s">
        <v>739</v>
      </c>
      <c r="L85" s="200"/>
      <c r="M85" s="43" t="s">
        <v>289</v>
      </c>
    </row>
    <row r="86" spans="1:13">
      <c r="A86" s="12"/>
      <c r="B86" s="50"/>
      <c r="C86" s="50"/>
      <c r="D86" s="50"/>
      <c r="E86" s="42"/>
      <c r="F86" s="40"/>
      <c r="G86" s="50"/>
      <c r="H86" s="50"/>
      <c r="I86" s="40"/>
      <c r="J86" s="40"/>
      <c r="K86" s="50"/>
      <c r="L86" s="50"/>
      <c r="M86" s="42"/>
    </row>
    <row r="87" spans="1:13">
      <c r="A87" s="12"/>
      <c r="B87" s="194" t="s">
        <v>703</v>
      </c>
      <c r="C87" s="35"/>
      <c r="D87" s="35"/>
      <c r="E87" s="35"/>
      <c r="F87" s="13"/>
      <c r="G87" s="35"/>
      <c r="H87" s="35"/>
      <c r="I87" s="35"/>
      <c r="J87" s="13"/>
      <c r="K87" s="35"/>
      <c r="L87" s="35"/>
      <c r="M87" s="35"/>
    </row>
    <row r="88" spans="1:13">
      <c r="A88" s="12"/>
      <c r="B88" s="196" t="s">
        <v>697</v>
      </c>
      <c r="C88" s="50" t="s">
        <v>740</v>
      </c>
      <c r="D88" s="50"/>
      <c r="E88" s="42" t="s">
        <v>289</v>
      </c>
      <c r="F88" s="40"/>
      <c r="G88" s="55">
        <v>1501</v>
      </c>
      <c r="H88" s="55"/>
      <c r="I88" s="40"/>
      <c r="J88" s="40"/>
      <c r="K88" s="50" t="s">
        <v>741</v>
      </c>
      <c r="L88" s="50"/>
      <c r="M88" s="42" t="s">
        <v>289</v>
      </c>
    </row>
    <row r="89" spans="1:13">
      <c r="A89" s="12"/>
      <c r="B89" s="196"/>
      <c r="C89" s="50"/>
      <c r="D89" s="50"/>
      <c r="E89" s="42"/>
      <c r="F89" s="40"/>
      <c r="G89" s="55"/>
      <c r="H89" s="55"/>
      <c r="I89" s="40"/>
      <c r="J89" s="40"/>
      <c r="K89" s="50"/>
      <c r="L89" s="50"/>
      <c r="M89" s="42"/>
    </row>
    <row r="90" spans="1:13">
      <c r="A90" s="12"/>
      <c r="B90" s="197" t="s">
        <v>723</v>
      </c>
      <c r="C90" s="45">
        <v>1812</v>
      </c>
      <c r="D90" s="45"/>
      <c r="E90" s="35"/>
      <c r="F90" s="35"/>
      <c r="G90" s="47" t="s">
        <v>742</v>
      </c>
      <c r="H90" s="47"/>
      <c r="I90" s="44" t="s">
        <v>289</v>
      </c>
      <c r="J90" s="35"/>
      <c r="K90" s="45">
        <v>1108</v>
      </c>
      <c r="L90" s="45"/>
      <c r="M90" s="35"/>
    </row>
    <row r="91" spans="1:13" ht="15.75" thickBot="1">
      <c r="A91" s="12"/>
      <c r="B91" s="197"/>
      <c r="C91" s="209"/>
      <c r="D91" s="209"/>
      <c r="E91" s="98"/>
      <c r="F91" s="35"/>
      <c r="G91" s="198"/>
      <c r="H91" s="198"/>
      <c r="I91" s="199"/>
      <c r="J91" s="35"/>
      <c r="K91" s="209"/>
      <c r="L91" s="209"/>
      <c r="M91" s="98"/>
    </row>
    <row r="92" spans="1:13">
      <c r="A92" s="12"/>
      <c r="B92" s="50" t="s">
        <v>705</v>
      </c>
      <c r="C92" s="200" t="s">
        <v>743</v>
      </c>
      <c r="D92" s="200"/>
      <c r="E92" s="43" t="s">
        <v>289</v>
      </c>
      <c r="F92" s="40"/>
      <c r="G92" s="200">
        <v>797</v>
      </c>
      <c r="H92" s="200"/>
      <c r="I92" s="41"/>
      <c r="J92" s="40"/>
      <c r="K92" s="200" t="s">
        <v>744</v>
      </c>
      <c r="L92" s="200"/>
      <c r="M92" s="43" t="s">
        <v>289</v>
      </c>
    </row>
    <row r="93" spans="1:13">
      <c r="A93" s="12"/>
      <c r="B93" s="50"/>
      <c r="C93" s="50"/>
      <c r="D93" s="50"/>
      <c r="E93" s="42"/>
      <c r="F93" s="40"/>
      <c r="G93" s="50"/>
      <c r="H93" s="50"/>
      <c r="I93" s="40"/>
      <c r="J93" s="40"/>
      <c r="K93" s="50"/>
      <c r="L93" s="50"/>
      <c r="M93" s="42"/>
    </row>
    <row r="94" spans="1:13">
      <c r="A94" s="12"/>
      <c r="B94" s="13"/>
      <c r="C94" s="35"/>
      <c r="D94" s="35"/>
      <c r="E94" s="35"/>
      <c r="F94" s="13"/>
      <c r="G94" s="35"/>
      <c r="H94" s="35"/>
      <c r="I94" s="35"/>
      <c r="J94" s="13"/>
      <c r="K94" s="35"/>
      <c r="L94" s="35"/>
      <c r="M94" s="35"/>
    </row>
    <row r="95" spans="1:13">
      <c r="A95" s="12"/>
      <c r="B95" s="205" t="s">
        <v>110</v>
      </c>
      <c r="C95" s="50" t="s">
        <v>745</v>
      </c>
      <c r="D95" s="50"/>
      <c r="E95" s="42" t="s">
        <v>289</v>
      </c>
      <c r="F95" s="40"/>
      <c r="G95" s="50" t="s">
        <v>248</v>
      </c>
      <c r="H95" s="50"/>
      <c r="I95" s="40"/>
      <c r="J95" s="40"/>
      <c r="K95" s="50" t="s">
        <v>745</v>
      </c>
      <c r="L95" s="50"/>
      <c r="M95" s="42" t="s">
        <v>289</v>
      </c>
    </row>
    <row r="96" spans="1:13" ht="15.75" thickBot="1">
      <c r="A96" s="12"/>
      <c r="B96" s="205"/>
      <c r="C96" s="51"/>
      <c r="D96" s="51"/>
      <c r="E96" s="54"/>
      <c r="F96" s="40"/>
      <c r="G96" s="51"/>
      <c r="H96" s="51"/>
      <c r="I96" s="37"/>
      <c r="J96" s="40"/>
      <c r="K96" s="51"/>
      <c r="L96" s="51"/>
      <c r="M96" s="54"/>
    </row>
    <row r="97" spans="1:13">
      <c r="A97" s="12"/>
      <c r="B97" s="212" t="s">
        <v>709</v>
      </c>
      <c r="C97" s="53" t="s">
        <v>244</v>
      </c>
      <c r="D97" s="204" t="s">
        <v>746</v>
      </c>
      <c r="E97" s="53" t="s">
        <v>289</v>
      </c>
      <c r="F97" s="35"/>
      <c r="G97" s="53" t="s">
        <v>244</v>
      </c>
      <c r="H97" s="214">
        <v>11794</v>
      </c>
      <c r="I97" s="36"/>
      <c r="J97" s="35"/>
      <c r="K97" s="53" t="s">
        <v>244</v>
      </c>
      <c r="L97" s="204" t="s">
        <v>747</v>
      </c>
      <c r="M97" s="53" t="s">
        <v>289</v>
      </c>
    </row>
    <row r="98" spans="1:13" ht="15.75" thickBot="1">
      <c r="A98" s="12"/>
      <c r="B98" s="212"/>
      <c r="C98" s="213"/>
      <c r="D98" s="216"/>
      <c r="E98" s="213"/>
      <c r="F98" s="35"/>
      <c r="G98" s="213"/>
      <c r="H98" s="215"/>
      <c r="I98" s="78"/>
      <c r="J98" s="35"/>
      <c r="K98" s="213"/>
      <c r="L98" s="216"/>
      <c r="M98" s="213"/>
    </row>
    <row r="99" spans="1:13" ht="15.75" thickTop="1">
      <c r="A99" s="12" t="s">
        <v>1376</v>
      </c>
      <c r="B99" s="33"/>
      <c r="C99" s="33"/>
      <c r="D99" s="33"/>
      <c r="E99" s="33"/>
      <c r="F99" s="33"/>
      <c r="G99" s="33"/>
      <c r="H99" s="33"/>
      <c r="I99" s="33"/>
      <c r="J99" s="33"/>
      <c r="K99" s="33"/>
      <c r="L99" s="33"/>
    </row>
    <row r="100" spans="1:13">
      <c r="A100" s="12"/>
      <c r="B100" s="16"/>
      <c r="C100" s="16"/>
      <c r="D100" s="16"/>
      <c r="E100" s="16"/>
      <c r="F100" s="16"/>
      <c r="G100" s="16"/>
      <c r="H100" s="16"/>
      <c r="I100" s="16"/>
      <c r="J100" s="16"/>
      <c r="K100" s="16"/>
      <c r="L100" s="16"/>
    </row>
    <row r="101" spans="1:13" ht="15.75" thickBot="1">
      <c r="A101" s="12"/>
      <c r="B101" s="23"/>
      <c r="C101" s="166" t="s">
        <v>748</v>
      </c>
      <c r="D101" s="166"/>
      <c r="E101" s="166"/>
      <c r="F101" s="166"/>
      <c r="G101" s="166"/>
      <c r="H101" s="166"/>
      <c r="I101" s="166"/>
      <c r="J101" s="166"/>
      <c r="K101" s="166"/>
      <c r="L101" s="23"/>
    </row>
    <row r="102" spans="1:13" ht="15.75" thickBot="1">
      <c r="A102" s="12"/>
      <c r="B102" s="13"/>
      <c r="C102" s="220">
        <v>42007</v>
      </c>
      <c r="D102" s="220"/>
      <c r="E102" s="220"/>
      <c r="F102" s="220">
        <v>41636</v>
      </c>
      <c r="G102" s="220"/>
      <c r="H102" s="220"/>
      <c r="I102" s="220">
        <v>41272</v>
      </c>
      <c r="J102" s="220"/>
      <c r="K102" s="220"/>
      <c r="L102" s="217" t="s">
        <v>749</v>
      </c>
    </row>
    <row r="103" spans="1:13">
      <c r="A103" s="12"/>
      <c r="B103" s="64" t="s">
        <v>750</v>
      </c>
      <c r="C103" s="41"/>
      <c r="D103" s="41"/>
      <c r="E103" s="41"/>
      <c r="F103" s="41"/>
      <c r="G103" s="41"/>
      <c r="H103" s="41"/>
      <c r="I103" s="41"/>
      <c r="J103" s="41"/>
      <c r="K103" s="41"/>
      <c r="L103" s="23"/>
    </row>
    <row r="104" spans="1:13">
      <c r="A104" s="12"/>
      <c r="B104" s="69" t="s">
        <v>696</v>
      </c>
      <c r="C104" s="69" t="s">
        <v>244</v>
      </c>
      <c r="D104" s="72">
        <v>196</v>
      </c>
      <c r="E104" s="35"/>
      <c r="F104" s="69" t="s">
        <v>244</v>
      </c>
      <c r="G104" s="72">
        <v>41</v>
      </c>
      <c r="H104" s="35"/>
      <c r="I104" s="69" t="s">
        <v>244</v>
      </c>
      <c r="J104" s="72" t="s">
        <v>751</v>
      </c>
      <c r="K104" s="69" t="s">
        <v>289</v>
      </c>
      <c r="L104" s="69" t="s">
        <v>88</v>
      </c>
    </row>
    <row r="105" spans="1:13">
      <c r="A105" s="12"/>
      <c r="B105" s="69"/>
      <c r="C105" s="69"/>
      <c r="D105" s="72"/>
      <c r="E105" s="35"/>
      <c r="F105" s="69"/>
      <c r="G105" s="72"/>
      <c r="H105" s="35"/>
      <c r="I105" s="69"/>
      <c r="J105" s="72"/>
      <c r="K105" s="69"/>
      <c r="L105" s="69"/>
    </row>
    <row r="106" spans="1:13">
      <c r="A106" s="12"/>
      <c r="B106" s="67" t="s">
        <v>703</v>
      </c>
      <c r="C106" s="68">
        <v>3868</v>
      </c>
      <c r="D106" s="68"/>
      <c r="E106" s="40"/>
      <c r="F106" s="68">
        <v>5486</v>
      </c>
      <c r="G106" s="68"/>
      <c r="H106" s="40"/>
      <c r="I106" s="71" t="s">
        <v>248</v>
      </c>
      <c r="J106" s="71"/>
      <c r="K106" s="40"/>
      <c r="L106" s="67" t="s">
        <v>88</v>
      </c>
    </row>
    <row r="107" spans="1:13">
      <c r="A107" s="12"/>
      <c r="B107" s="67"/>
      <c r="C107" s="68"/>
      <c r="D107" s="68"/>
      <c r="E107" s="40"/>
      <c r="F107" s="68"/>
      <c r="G107" s="68"/>
      <c r="H107" s="40"/>
      <c r="I107" s="71"/>
      <c r="J107" s="71"/>
      <c r="K107" s="40"/>
      <c r="L107" s="67"/>
    </row>
    <row r="108" spans="1:13">
      <c r="A108" s="12"/>
      <c r="B108" s="69" t="s">
        <v>752</v>
      </c>
      <c r="C108" s="72" t="s">
        <v>248</v>
      </c>
      <c r="D108" s="72"/>
      <c r="E108" s="35"/>
      <c r="F108" s="72" t="s">
        <v>248</v>
      </c>
      <c r="G108" s="72"/>
      <c r="H108" s="35"/>
      <c r="I108" s="72" t="s">
        <v>753</v>
      </c>
      <c r="J108" s="72"/>
      <c r="K108" s="69" t="s">
        <v>289</v>
      </c>
      <c r="L108" s="69" t="s">
        <v>95</v>
      </c>
    </row>
    <row r="109" spans="1:13" ht="15.75" thickBot="1">
      <c r="A109" s="12"/>
      <c r="B109" s="69"/>
      <c r="C109" s="221"/>
      <c r="D109" s="221"/>
      <c r="E109" s="98"/>
      <c r="F109" s="221"/>
      <c r="G109" s="221"/>
      <c r="H109" s="98"/>
      <c r="I109" s="221"/>
      <c r="J109" s="221"/>
      <c r="K109" s="222"/>
      <c r="L109" s="69"/>
    </row>
    <row r="110" spans="1:13">
      <c r="A110" s="12"/>
      <c r="B110" s="40"/>
      <c r="C110" s="101">
        <v>4064</v>
      </c>
      <c r="D110" s="101"/>
      <c r="E110" s="41"/>
      <c r="F110" s="101">
        <v>5527</v>
      </c>
      <c r="G110" s="101"/>
      <c r="H110" s="41"/>
      <c r="I110" s="223" t="s">
        <v>754</v>
      </c>
      <c r="J110" s="223"/>
      <c r="K110" s="99" t="s">
        <v>289</v>
      </c>
      <c r="L110" s="67" t="s">
        <v>755</v>
      </c>
    </row>
    <row r="111" spans="1:13">
      <c r="A111" s="12"/>
      <c r="B111" s="40"/>
      <c r="C111" s="68"/>
      <c r="D111" s="68"/>
      <c r="E111" s="40"/>
      <c r="F111" s="68"/>
      <c r="G111" s="68"/>
      <c r="H111" s="40"/>
      <c r="I111" s="224"/>
      <c r="J111" s="224"/>
      <c r="K111" s="225"/>
      <c r="L111" s="67"/>
    </row>
    <row r="112" spans="1:13">
      <c r="A112" s="12"/>
      <c r="B112" s="35"/>
      <c r="C112" s="72" t="s">
        <v>756</v>
      </c>
      <c r="D112" s="72"/>
      <c r="E112" s="69" t="s">
        <v>289</v>
      </c>
      <c r="F112" s="72" t="s">
        <v>757</v>
      </c>
      <c r="G112" s="72"/>
      <c r="H112" s="69" t="s">
        <v>289</v>
      </c>
      <c r="I112" s="72">
        <v>592</v>
      </c>
      <c r="J112" s="72"/>
      <c r="K112" s="35"/>
      <c r="L112" s="69" t="s">
        <v>101</v>
      </c>
    </row>
    <row r="113" spans="1:15" ht="15.75" thickBot="1">
      <c r="A113" s="12"/>
      <c r="B113" s="35"/>
      <c r="C113" s="221"/>
      <c r="D113" s="221"/>
      <c r="E113" s="222"/>
      <c r="F113" s="221"/>
      <c r="G113" s="221"/>
      <c r="H113" s="222"/>
      <c r="I113" s="221"/>
      <c r="J113" s="221"/>
      <c r="K113" s="98"/>
      <c r="L113" s="69"/>
    </row>
    <row r="114" spans="1:15">
      <c r="A114" s="12"/>
      <c r="B114" s="40"/>
      <c r="C114" s="101">
        <v>2487</v>
      </c>
      <c r="D114" s="101"/>
      <c r="E114" s="41"/>
      <c r="F114" s="101">
        <v>3382</v>
      </c>
      <c r="G114" s="101"/>
      <c r="H114" s="41"/>
      <c r="I114" s="223" t="s">
        <v>758</v>
      </c>
      <c r="J114" s="223"/>
      <c r="K114" s="99" t="s">
        <v>289</v>
      </c>
      <c r="L114" s="67" t="s">
        <v>759</v>
      </c>
    </row>
    <row r="115" spans="1:15" ht="15.75" thickBot="1">
      <c r="A115" s="12"/>
      <c r="B115" s="40"/>
      <c r="C115" s="167"/>
      <c r="D115" s="167"/>
      <c r="E115" s="37"/>
      <c r="F115" s="167"/>
      <c r="G115" s="167"/>
      <c r="H115" s="37"/>
      <c r="I115" s="73"/>
      <c r="J115" s="73"/>
      <c r="K115" s="226"/>
      <c r="L115" s="67"/>
    </row>
    <row r="116" spans="1:15">
      <c r="A116" s="12"/>
      <c r="B116" s="65" t="s">
        <v>760</v>
      </c>
      <c r="C116" s="36"/>
      <c r="D116" s="36"/>
      <c r="E116" s="36"/>
      <c r="F116" s="36"/>
      <c r="G116" s="36"/>
      <c r="H116" s="36"/>
      <c r="I116" s="36"/>
      <c r="J116" s="36"/>
      <c r="K116" s="36"/>
      <c r="L116" s="13"/>
    </row>
    <row r="117" spans="1:15">
      <c r="A117" s="12"/>
      <c r="B117" s="156" t="s">
        <v>761</v>
      </c>
      <c r="C117" s="64" t="s">
        <v>244</v>
      </c>
      <c r="D117" s="66" t="s">
        <v>762</v>
      </c>
      <c r="E117" s="64" t="s">
        <v>289</v>
      </c>
      <c r="F117" s="64" t="s">
        <v>244</v>
      </c>
      <c r="G117" s="66" t="s">
        <v>763</v>
      </c>
      <c r="H117" s="64" t="s">
        <v>289</v>
      </c>
      <c r="I117" s="64" t="s">
        <v>244</v>
      </c>
      <c r="J117" s="66" t="s">
        <v>764</v>
      </c>
      <c r="K117" s="64" t="s">
        <v>289</v>
      </c>
      <c r="L117" s="64" t="s">
        <v>765</v>
      </c>
    </row>
    <row r="118" spans="1:15" ht="15.75" thickBot="1">
      <c r="A118" s="12"/>
      <c r="B118" s="65" t="s">
        <v>688</v>
      </c>
      <c r="C118" s="221" t="s">
        <v>766</v>
      </c>
      <c r="D118" s="221"/>
      <c r="E118" s="218" t="s">
        <v>289</v>
      </c>
      <c r="F118" s="221" t="s">
        <v>767</v>
      </c>
      <c r="G118" s="221"/>
      <c r="H118" s="218" t="s">
        <v>289</v>
      </c>
      <c r="I118" s="221" t="s">
        <v>768</v>
      </c>
      <c r="J118" s="221"/>
      <c r="K118" s="218" t="s">
        <v>289</v>
      </c>
      <c r="L118" s="65" t="s">
        <v>765</v>
      </c>
    </row>
    <row r="119" spans="1:15">
      <c r="A119" s="12"/>
      <c r="B119" s="23"/>
      <c r="C119" s="223" t="s">
        <v>769</v>
      </c>
      <c r="D119" s="223"/>
      <c r="E119" s="64" t="s">
        <v>289</v>
      </c>
      <c r="F119" s="223" t="s">
        <v>770</v>
      </c>
      <c r="G119" s="223"/>
      <c r="H119" s="64" t="s">
        <v>289</v>
      </c>
      <c r="I119" s="223" t="s">
        <v>771</v>
      </c>
      <c r="J119" s="223"/>
      <c r="K119" s="95" t="s">
        <v>289</v>
      </c>
      <c r="L119" s="64" t="s">
        <v>755</v>
      </c>
    </row>
    <row r="120" spans="1:15">
      <c r="A120" s="12"/>
      <c r="B120" s="35"/>
      <c r="C120" s="72">
        <v>815</v>
      </c>
      <c r="D120" s="72"/>
      <c r="E120" s="35"/>
      <c r="F120" s="70">
        <v>2073</v>
      </c>
      <c r="G120" s="70"/>
      <c r="H120" s="35"/>
      <c r="I120" s="70">
        <v>1883</v>
      </c>
      <c r="J120" s="70"/>
      <c r="K120" s="35"/>
      <c r="L120" s="69" t="s">
        <v>101</v>
      </c>
    </row>
    <row r="121" spans="1:15" ht="15.75" thickBot="1">
      <c r="A121" s="12"/>
      <c r="B121" s="35"/>
      <c r="C121" s="221"/>
      <c r="D121" s="221"/>
      <c r="E121" s="98"/>
      <c r="F121" s="97"/>
      <c r="G121" s="97"/>
      <c r="H121" s="98"/>
      <c r="I121" s="97"/>
      <c r="J121" s="97"/>
      <c r="K121" s="98"/>
      <c r="L121" s="69"/>
    </row>
    <row r="122" spans="1:15" ht="15.75" thickBot="1">
      <c r="A122" s="12"/>
      <c r="B122" s="23"/>
      <c r="C122" s="227" t="s">
        <v>772</v>
      </c>
      <c r="D122" s="227"/>
      <c r="E122" s="219" t="s">
        <v>289</v>
      </c>
      <c r="F122" s="227" t="s">
        <v>773</v>
      </c>
      <c r="G122" s="227"/>
      <c r="H122" s="219" t="s">
        <v>289</v>
      </c>
      <c r="I122" s="227" t="s">
        <v>774</v>
      </c>
      <c r="J122" s="227"/>
      <c r="K122" s="219" t="s">
        <v>289</v>
      </c>
      <c r="L122" s="64" t="s">
        <v>759</v>
      </c>
    </row>
    <row r="123" spans="1:15">
      <c r="A123" s="12"/>
      <c r="B123" s="72" t="s">
        <v>775</v>
      </c>
      <c r="C123" s="74" t="s">
        <v>244</v>
      </c>
      <c r="D123" s="76">
        <v>1201</v>
      </c>
      <c r="E123" s="36"/>
      <c r="F123" s="74" t="s">
        <v>244</v>
      </c>
      <c r="G123" s="228">
        <v>111</v>
      </c>
      <c r="H123" s="36"/>
      <c r="I123" s="74" t="s">
        <v>244</v>
      </c>
      <c r="J123" s="228" t="s">
        <v>776</v>
      </c>
      <c r="K123" s="74" t="s">
        <v>289</v>
      </c>
      <c r="L123" s="69" t="s">
        <v>759</v>
      </c>
    </row>
    <row r="124" spans="1:15" ht="15.75" thickBot="1">
      <c r="A124" s="12"/>
      <c r="B124" s="72"/>
      <c r="C124" s="75"/>
      <c r="D124" s="77"/>
      <c r="E124" s="78"/>
      <c r="F124" s="75"/>
      <c r="G124" s="229"/>
      <c r="H124" s="78"/>
      <c r="I124" s="75"/>
      <c r="J124" s="229"/>
      <c r="K124" s="75"/>
      <c r="L124" s="69"/>
    </row>
    <row r="125" spans="1:15" ht="15.75" thickTop="1">
      <c r="A125" s="12"/>
      <c r="B125" s="35"/>
      <c r="C125" s="35"/>
      <c r="D125" s="35"/>
      <c r="E125" s="35"/>
      <c r="F125" s="35"/>
      <c r="G125" s="35"/>
      <c r="H125" s="35"/>
      <c r="I125" s="35"/>
      <c r="J125" s="35"/>
      <c r="K125" s="35"/>
      <c r="L125" s="35"/>
      <c r="M125" s="35"/>
      <c r="N125" s="35"/>
      <c r="O125" s="35"/>
    </row>
    <row r="126" spans="1:15">
      <c r="A126" s="12"/>
      <c r="B126" s="16"/>
      <c r="C126" s="16"/>
    </row>
    <row r="127" spans="1:15" ht="51">
      <c r="A127" s="12"/>
      <c r="B127" s="230" t="s">
        <v>765</v>
      </c>
      <c r="C127" s="21" t="s">
        <v>777</v>
      </c>
    </row>
    <row r="128" spans="1:15">
      <c r="A128" s="12" t="s">
        <v>1377</v>
      </c>
      <c r="B128" s="60" t="s">
        <v>778</v>
      </c>
      <c r="C128" s="60"/>
      <c r="D128" s="60"/>
      <c r="E128" s="60"/>
      <c r="F128" s="60"/>
      <c r="G128" s="60"/>
      <c r="H128" s="60"/>
      <c r="I128" s="60"/>
      <c r="J128" s="60"/>
      <c r="K128" s="60"/>
      <c r="L128" s="60"/>
      <c r="M128" s="60"/>
      <c r="N128" s="60"/>
      <c r="O128" s="60"/>
    </row>
    <row r="129" spans="1:15">
      <c r="A129" s="12"/>
      <c r="B129" s="236"/>
      <c r="C129" s="236"/>
      <c r="D129" s="236"/>
      <c r="E129" s="236"/>
      <c r="F129" s="236"/>
      <c r="G129" s="236"/>
      <c r="H129" s="236"/>
      <c r="I129" s="236"/>
      <c r="J129" s="236"/>
      <c r="K129" s="236"/>
      <c r="L129" s="236"/>
      <c r="M129" s="236"/>
      <c r="N129" s="236"/>
      <c r="O129" s="236"/>
    </row>
    <row r="130" spans="1:15">
      <c r="A130" s="12"/>
      <c r="B130" s="33"/>
      <c r="C130" s="33"/>
      <c r="D130" s="33"/>
      <c r="E130" s="33"/>
      <c r="F130" s="33"/>
      <c r="G130" s="33"/>
      <c r="H130" s="33"/>
      <c r="I130" s="33"/>
      <c r="J130" s="33"/>
      <c r="K130" s="33"/>
      <c r="L130" s="33"/>
      <c r="M130" s="33"/>
      <c r="N130" s="33"/>
      <c r="O130" s="33"/>
    </row>
    <row r="131" spans="1:15">
      <c r="A131" s="12"/>
      <c r="B131" s="16"/>
      <c r="C131" s="16"/>
      <c r="D131" s="16"/>
      <c r="E131" s="16"/>
      <c r="F131" s="16"/>
      <c r="G131" s="16"/>
      <c r="H131" s="16"/>
      <c r="I131" s="16"/>
      <c r="J131" s="16"/>
      <c r="K131" s="16"/>
      <c r="L131" s="16"/>
      <c r="M131" s="16"/>
      <c r="N131" s="16"/>
      <c r="O131" s="16"/>
    </row>
    <row r="132" spans="1:15" ht="15.75" thickBot="1">
      <c r="A132" s="12"/>
      <c r="B132" s="23"/>
      <c r="C132" s="23"/>
      <c r="D132" s="166" t="s">
        <v>779</v>
      </c>
      <c r="E132" s="166"/>
      <c r="F132" s="166"/>
      <c r="G132" s="166"/>
      <c r="H132" s="166"/>
      <c r="I132" s="166"/>
      <c r="J132" s="166"/>
      <c r="K132" s="166"/>
      <c r="L132" s="166"/>
      <c r="M132" s="166"/>
      <c r="N132" s="166"/>
      <c r="O132" s="166"/>
    </row>
    <row r="133" spans="1:15">
      <c r="A133" s="12"/>
      <c r="B133" s="13"/>
      <c r="C133" s="13"/>
      <c r="D133" s="232" t="s">
        <v>780</v>
      </c>
      <c r="E133" s="232"/>
      <c r="F133" s="232"/>
      <c r="G133" s="232" t="s">
        <v>781</v>
      </c>
      <c r="H133" s="232"/>
      <c r="I133" s="232"/>
      <c r="J133" s="232" t="s">
        <v>782</v>
      </c>
      <c r="K133" s="232"/>
      <c r="L133" s="232"/>
      <c r="M133" s="36"/>
      <c r="N133" s="36"/>
      <c r="O133" s="36"/>
    </row>
    <row r="134" spans="1:15" ht="15.75" thickBot="1">
      <c r="A134" s="12"/>
      <c r="B134" s="23"/>
      <c r="C134" s="23"/>
      <c r="D134" s="166" t="s">
        <v>783</v>
      </c>
      <c r="E134" s="166"/>
      <c r="F134" s="166"/>
      <c r="G134" s="166" t="s">
        <v>784</v>
      </c>
      <c r="H134" s="166"/>
      <c r="I134" s="166"/>
      <c r="J134" s="166" t="s">
        <v>785</v>
      </c>
      <c r="K134" s="166"/>
      <c r="L134" s="166"/>
      <c r="M134" s="166" t="s">
        <v>122</v>
      </c>
      <c r="N134" s="166"/>
      <c r="O134" s="166"/>
    </row>
    <row r="135" spans="1:15">
      <c r="A135" s="12"/>
      <c r="B135" s="233" t="s">
        <v>786</v>
      </c>
      <c r="C135" s="35"/>
      <c r="D135" s="74" t="s">
        <v>244</v>
      </c>
      <c r="E135" s="228" t="s">
        <v>726</v>
      </c>
      <c r="F135" s="74" t="s">
        <v>289</v>
      </c>
      <c r="G135" s="74" t="s">
        <v>244</v>
      </c>
      <c r="H135" s="76">
        <v>1448</v>
      </c>
      <c r="I135" s="36"/>
      <c r="J135" s="74" t="s">
        <v>244</v>
      </c>
      <c r="K135" s="228" t="s">
        <v>787</v>
      </c>
      <c r="L135" s="74" t="s">
        <v>289</v>
      </c>
      <c r="M135" s="74" t="s">
        <v>244</v>
      </c>
      <c r="N135" s="228" t="s">
        <v>788</v>
      </c>
      <c r="O135" s="74" t="s">
        <v>289</v>
      </c>
    </row>
    <row r="136" spans="1:15">
      <c r="A136" s="12"/>
      <c r="B136" s="233"/>
      <c r="C136" s="35"/>
      <c r="D136" s="87"/>
      <c r="E136" s="234"/>
      <c r="F136" s="87"/>
      <c r="G136" s="87"/>
      <c r="H136" s="88"/>
      <c r="I136" s="89"/>
      <c r="J136" s="87"/>
      <c r="K136" s="234"/>
      <c r="L136" s="87"/>
      <c r="M136" s="87"/>
      <c r="N136" s="234"/>
      <c r="O136" s="87"/>
    </row>
    <row r="137" spans="1:15">
      <c r="A137" s="12"/>
      <c r="B137" s="157" t="s">
        <v>789</v>
      </c>
      <c r="C137" s="40"/>
      <c r="D137" s="71" t="s">
        <v>745</v>
      </c>
      <c r="E137" s="71"/>
      <c r="F137" s="67" t="s">
        <v>289</v>
      </c>
      <c r="G137" s="68">
        <v>1115</v>
      </c>
      <c r="H137" s="68"/>
      <c r="I137" s="40"/>
      <c r="J137" s="71" t="s">
        <v>790</v>
      </c>
      <c r="K137" s="71"/>
      <c r="L137" s="67" t="s">
        <v>289</v>
      </c>
      <c r="M137" s="71" t="s">
        <v>791</v>
      </c>
      <c r="N137" s="71"/>
      <c r="O137" s="67" t="s">
        <v>289</v>
      </c>
    </row>
    <row r="138" spans="1:15">
      <c r="A138" s="12"/>
      <c r="B138" s="157"/>
      <c r="C138" s="40"/>
      <c r="D138" s="71"/>
      <c r="E138" s="71"/>
      <c r="F138" s="67"/>
      <c r="G138" s="68"/>
      <c r="H138" s="68"/>
      <c r="I138" s="40"/>
      <c r="J138" s="71"/>
      <c r="K138" s="71"/>
      <c r="L138" s="67"/>
      <c r="M138" s="71"/>
      <c r="N138" s="71"/>
      <c r="O138" s="67"/>
    </row>
    <row r="139" spans="1:15">
      <c r="A139" s="12"/>
      <c r="B139" s="235" t="s">
        <v>792</v>
      </c>
      <c r="C139" s="35"/>
      <c r="D139" s="72" t="s">
        <v>248</v>
      </c>
      <c r="E139" s="72"/>
      <c r="F139" s="35"/>
      <c r="G139" s="72" t="s">
        <v>793</v>
      </c>
      <c r="H139" s="72"/>
      <c r="I139" s="69" t="s">
        <v>289</v>
      </c>
      <c r="J139" s="70">
        <v>1286</v>
      </c>
      <c r="K139" s="70"/>
      <c r="L139" s="35"/>
      <c r="M139" s="72" t="s">
        <v>794</v>
      </c>
      <c r="N139" s="72"/>
      <c r="O139" s="69" t="s">
        <v>289</v>
      </c>
    </row>
    <row r="140" spans="1:15" ht="15.75" thickBot="1">
      <c r="A140" s="12"/>
      <c r="B140" s="235"/>
      <c r="C140" s="35"/>
      <c r="D140" s="221"/>
      <c r="E140" s="221"/>
      <c r="F140" s="98"/>
      <c r="G140" s="221"/>
      <c r="H140" s="221"/>
      <c r="I140" s="222"/>
      <c r="J140" s="97"/>
      <c r="K140" s="97"/>
      <c r="L140" s="98"/>
      <c r="M140" s="221"/>
      <c r="N140" s="221"/>
      <c r="O140" s="222"/>
    </row>
    <row r="141" spans="1:15" ht="25.5" thickBot="1">
      <c r="A141" s="12"/>
      <c r="B141" s="64" t="s">
        <v>795</v>
      </c>
      <c r="C141" s="23"/>
      <c r="D141" s="227" t="s">
        <v>745</v>
      </c>
      <c r="E141" s="227"/>
      <c r="F141" s="219" t="s">
        <v>289</v>
      </c>
      <c r="G141" s="227" t="s">
        <v>796</v>
      </c>
      <c r="H141" s="227"/>
      <c r="I141" s="219" t="s">
        <v>289</v>
      </c>
      <c r="J141" s="227" t="s">
        <v>734</v>
      </c>
      <c r="K141" s="227"/>
      <c r="L141" s="219" t="s">
        <v>289</v>
      </c>
      <c r="M141" s="227" t="s">
        <v>747</v>
      </c>
      <c r="N141" s="227"/>
      <c r="O141" s="219" t="s">
        <v>289</v>
      </c>
    </row>
    <row r="142" spans="1:15">
      <c r="A142" s="12"/>
      <c r="B142" s="233" t="s">
        <v>797</v>
      </c>
      <c r="C142" s="35"/>
      <c r="D142" s="74" t="s">
        <v>244</v>
      </c>
      <c r="E142" s="228" t="s">
        <v>798</v>
      </c>
      <c r="F142" s="74" t="s">
        <v>289</v>
      </c>
      <c r="G142" s="74" t="s">
        <v>244</v>
      </c>
      <c r="H142" s="228">
        <v>76</v>
      </c>
      <c r="I142" s="36"/>
      <c r="J142" s="74" t="s">
        <v>244</v>
      </c>
      <c r="K142" s="228" t="s">
        <v>799</v>
      </c>
      <c r="L142" s="74" t="s">
        <v>289</v>
      </c>
      <c r="M142" s="74" t="s">
        <v>244</v>
      </c>
      <c r="N142" s="228" t="s">
        <v>800</v>
      </c>
      <c r="O142" s="74" t="s">
        <v>289</v>
      </c>
    </row>
    <row r="143" spans="1:15" ht="15.75" thickBot="1">
      <c r="A143" s="12"/>
      <c r="B143" s="233"/>
      <c r="C143" s="35"/>
      <c r="D143" s="75"/>
      <c r="E143" s="229"/>
      <c r="F143" s="75"/>
      <c r="G143" s="75"/>
      <c r="H143" s="229"/>
      <c r="I143" s="78"/>
      <c r="J143" s="75"/>
      <c r="K143" s="229"/>
      <c r="L143" s="75"/>
      <c r="M143" s="75"/>
      <c r="N143" s="229"/>
      <c r="O143" s="75"/>
    </row>
    <row r="144" spans="1:15" ht="15.75" thickTop="1"/>
  </sheetData>
  <mergeCells count="567">
    <mergeCell ref="B125:O125"/>
    <mergeCell ref="A128:A143"/>
    <mergeCell ref="B128:O128"/>
    <mergeCell ref="B129:O129"/>
    <mergeCell ref="N142:N143"/>
    <mergeCell ref="O142:O143"/>
    <mergeCell ref="A1:A2"/>
    <mergeCell ref="B1:O1"/>
    <mergeCell ref="B2:O2"/>
    <mergeCell ref="B3:O3"/>
    <mergeCell ref="A4:A98"/>
    <mergeCell ref="B4:O4"/>
    <mergeCell ref="B5:O5"/>
    <mergeCell ref="A99:A127"/>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39:N140"/>
    <mergeCell ref="O139:O140"/>
    <mergeCell ref="D141:E141"/>
    <mergeCell ref="G141:H141"/>
    <mergeCell ref="J141:K141"/>
    <mergeCell ref="M141:N141"/>
    <mergeCell ref="M137:N138"/>
    <mergeCell ref="O137:O138"/>
    <mergeCell ref="B139:B140"/>
    <mergeCell ref="C139:C140"/>
    <mergeCell ref="D139:E140"/>
    <mergeCell ref="F139:F140"/>
    <mergeCell ref="G139:H140"/>
    <mergeCell ref="I139:I140"/>
    <mergeCell ref="J139:K140"/>
    <mergeCell ref="L139:L140"/>
    <mergeCell ref="N135:N136"/>
    <mergeCell ref="O135:O136"/>
    <mergeCell ref="B137:B138"/>
    <mergeCell ref="C137:C138"/>
    <mergeCell ref="D137:E138"/>
    <mergeCell ref="F137:F138"/>
    <mergeCell ref="G137:H138"/>
    <mergeCell ref="I137:I138"/>
    <mergeCell ref="J137:K138"/>
    <mergeCell ref="L137:L138"/>
    <mergeCell ref="H135:H136"/>
    <mergeCell ref="I135:I136"/>
    <mergeCell ref="J135:J136"/>
    <mergeCell ref="K135:K136"/>
    <mergeCell ref="L135:L136"/>
    <mergeCell ref="M135:M136"/>
    <mergeCell ref="D134:F134"/>
    <mergeCell ref="G134:I134"/>
    <mergeCell ref="J134:L134"/>
    <mergeCell ref="M134:O134"/>
    <mergeCell ref="B135:B136"/>
    <mergeCell ref="C135:C136"/>
    <mergeCell ref="D135:D136"/>
    <mergeCell ref="E135:E136"/>
    <mergeCell ref="F135:F136"/>
    <mergeCell ref="G135:G136"/>
    <mergeCell ref="B130:O130"/>
    <mergeCell ref="D132:O132"/>
    <mergeCell ref="D133:F133"/>
    <mergeCell ref="G133:I133"/>
    <mergeCell ref="J133:L133"/>
    <mergeCell ref="M133:O133"/>
    <mergeCell ref="G123:G124"/>
    <mergeCell ref="H123:H124"/>
    <mergeCell ref="I123:I124"/>
    <mergeCell ref="J123:J124"/>
    <mergeCell ref="K123:K124"/>
    <mergeCell ref="L123:L124"/>
    <mergeCell ref="K120:K121"/>
    <mergeCell ref="L120:L121"/>
    <mergeCell ref="C122:D122"/>
    <mergeCell ref="F122:G122"/>
    <mergeCell ref="I122:J122"/>
    <mergeCell ref="B123:B124"/>
    <mergeCell ref="C123:C124"/>
    <mergeCell ref="D123:D124"/>
    <mergeCell ref="E123:E124"/>
    <mergeCell ref="F123:F124"/>
    <mergeCell ref="C119:D119"/>
    <mergeCell ref="F119:G119"/>
    <mergeCell ref="I119:J119"/>
    <mergeCell ref="B120:B121"/>
    <mergeCell ref="C120:D121"/>
    <mergeCell ref="E120:E121"/>
    <mergeCell ref="F120:G121"/>
    <mergeCell ref="H120:H121"/>
    <mergeCell ref="I120:J121"/>
    <mergeCell ref="C116:E116"/>
    <mergeCell ref="F116:H116"/>
    <mergeCell ref="I116:K116"/>
    <mergeCell ref="C118:D118"/>
    <mergeCell ref="F118:G118"/>
    <mergeCell ref="I118:J118"/>
    <mergeCell ref="K112:K113"/>
    <mergeCell ref="L112:L113"/>
    <mergeCell ref="B114:B115"/>
    <mergeCell ref="C114:D115"/>
    <mergeCell ref="E114:E115"/>
    <mergeCell ref="F114:G115"/>
    <mergeCell ref="H114:H115"/>
    <mergeCell ref="I114:J115"/>
    <mergeCell ref="K114:K115"/>
    <mergeCell ref="L114:L115"/>
    <mergeCell ref="B112:B113"/>
    <mergeCell ref="C112:D113"/>
    <mergeCell ref="E112:E113"/>
    <mergeCell ref="F112:G113"/>
    <mergeCell ref="H112:H113"/>
    <mergeCell ref="I112:J113"/>
    <mergeCell ref="L108:L109"/>
    <mergeCell ref="B110:B111"/>
    <mergeCell ref="C110:D111"/>
    <mergeCell ref="E110:E111"/>
    <mergeCell ref="F110:G111"/>
    <mergeCell ref="H110:H111"/>
    <mergeCell ref="I110:J111"/>
    <mergeCell ref="K110:K111"/>
    <mergeCell ref="L110:L111"/>
    <mergeCell ref="I106:J107"/>
    <mergeCell ref="K106:K107"/>
    <mergeCell ref="L106:L107"/>
    <mergeCell ref="B108:B109"/>
    <mergeCell ref="C108:D109"/>
    <mergeCell ref="E108:E109"/>
    <mergeCell ref="F108:G109"/>
    <mergeCell ref="H108:H109"/>
    <mergeCell ref="I108:J109"/>
    <mergeCell ref="K108:K109"/>
    <mergeCell ref="H104:H105"/>
    <mergeCell ref="I104:I105"/>
    <mergeCell ref="J104:J105"/>
    <mergeCell ref="K104:K105"/>
    <mergeCell ref="L104:L105"/>
    <mergeCell ref="B106:B107"/>
    <mergeCell ref="C106:D107"/>
    <mergeCell ref="E106:E107"/>
    <mergeCell ref="F106:G107"/>
    <mergeCell ref="H106:H107"/>
    <mergeCell ref="B104:B105"/>
    <mergeCell ref="C104:C105"/>
    <mergeCell ref="D104:D105"/>
    <mergeCell ref="E104:E105"/>
    <mergeCell ref="F104:F105"/>
    <mergeCell ref="G104:G105"/>
    <mergeCell ref="C102:E102"/>
    <mergeCell ref="F102:H102"/>
    <mergeCell ref="I102:K102"/>
    <mergeCell ref="C103:E103"/>
    <mergeCell ref="F103:H103"/>
    <mergeCell ref="I103:K103"/>
    <mergeCell ref="J97:J98"/>
    <mergeCell ref="K97:K98"/>
    <mergeCell ref="L97:L98"/>
    <mergeCell ref="M97:M98"/>
    <mergeCell ref="B99:L99"/>
    <mergeCell ref="C101:K101"/>
    <mergeCell ref="K95:L96"/>
    <mergeCell ref="M95:M96"/>
    <mergeCell ref="B97:B98"/>
    <mergeCell ref="C97:C98"/>
    <mergeCell ref="D97:D98"/>
    <mergeCell ref="E97:E98"/>
    <mergeCell ref="F97:F98"/>
    <mergeCell ref="G97:G98"/>
    <mergeCell ref="H97:H98"/>
    <mergeCell ref="I97:I98"/>
    <mergeCell ref="C94:E94"/>
    <mergeCell ref="G94:I94"/>
    <mergeCell ref="K94:M94"/>
    <mergeCell ref="B95:B96"/>
    <mergeCell ref="C95:D96"/>
    <mergeCell ref="E95:E96"/>
    <mergeCell ref="F95:F96"/>
    <mergeCell ref="G95:H96"/>
    <mergeCell ref="I95:I96"/>
    <mergeCell ref="J95:J96"/>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C80:E80"/>
    <mergeCell ref="G80:I80"/>
    <mergeCell ref="K80:M80"/>
    <mergeCell ref="B81:B82"/>
    <mergeCell ref="C81:D82"/>
    <mergeCell ref="E81:E82"/>
    <mergeCell ref="F81:F82"/>
    <mergeCell ref="G81:H82"/>
    <mergeCell ref="I81:I82"/>
    <mergeCell ref="J81:J82"/>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C69:E69"/>
    <mergeCell ref="G69:I69"/>
    <mergeCell ref="K69:M69"/>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K61:L62"/>
    <mergeCell ref="M61:M62"/>
    <mergeCell ref="C63:E63"/>
    <mergeCell ref="G63:I63"/>
    <mergeCell ref="K63:M63"/>
    <mergeCell ref="B64:B65"/>
    <mergeCell ref="C64:D65"/>
    <mergeCell ref="E64:E65"/>
    <mergeCell ref="F64:F65"/>
    <mergeCell ref="G64:H65"/>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K54:L55"/>
    <mergeCell ref="M54:M55"/>
    <mergeCell ref="C56:E56"/>
    <mergeCell ref="G56:I56"/>
    <mergeCell ref="K56:M56"/>
    <mergeCell ref="B57:B58"/>
    <mergeCell ref="C57:D58"/>
    <mergeCell ref="E57:E58"/>
    <mergeCell ref="F57:F58"/>
    <mergeCell ref="G57:H58"/>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5"/>
  <sheetViews>
    <sheetView showGridLines="0" workbookViewId="0"/>
  </sheetViews>
  <sheetFormatPr defaultRowHeight="15"/>
  <cols>
    <col min="1" max="3" width="36.5703125" bestFit="1" customWidth="1"/>
    <col min="4" max="4" width="10.85546875" customWidth="1"/>
    <col min="5" max="5" width="18.28515625" customWidth="1"/>
    <col min="6" max="6" width="23.5703125" customWidth="1"/>
    <col min="7" max="7" width="15.85546875" customWidth="1"/>
    <col min="8" max="8" width="9.42578125" customWidth="1"/>
    <col min="9" max="9" width="1.85546875" customWidth="1"/>
    <col min="10" max="10" width="2.28515625" customWidth="1"/>
    <col min="11" max="11" width="6" customWidth="1"/>
    <col min="12" max="12" width="8.28515625" customWidth="1"/>
    <col min="13" max="13" width="2.28515625" customWidth="1"/>
    <col min="14" max="14" width="6" customWidth="1"/>
    <col min="15" max="15" width="2.42578125" customWidth="1"/>
    <col min="16" max="16" width="29.85546875" customWidth="1"/>
    <col min="17" max="17" width="11.42578125" customWidth="1"/>
  </cols>
  <sheetData>
    <row r="1" spans="1:17" ht="15" customHeight="1">
      <c r="A1" s="8" t="s">
        <v>1378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802</v>
      </c>
      <c r="B3" s="11"/>
      <c r="C3" s="11"/>
      <c r="D3" s="11"/>
      <c r="E3" s="11"/>
      <c r="F3" s="11"/>
      <c r="G3" s="11"/>
      <c r="H3" s="11"/>
      <c r="I3" s="11"/>
      <c r="J3" s="11"/>
      <c r="K3" s="11"/>
      <c r="L3" s="11"/>
      <c r="M3" s="11"/>
      <c r="N3" s="11"/>
      <c r="O3" s="11"/>
      <c r="P3" s="11"/>
      <c r="Q3" s="11"/>
    </row>
    <row r="4" spans="1:17" ht="25.5" customHeight="1">
      <c r="A4" s="12" t="s">
        <v>1379</v>
      </c>
      <c r="B4" s="60" t="s">
        <v>809</v>
      </c>
      <c r="C4" s="60"/>
      <c r="D4" s="60"/>
      <c r="E4" s="60"/>
      <c r="F4" s="60"/>
      <c r="G4" s="60"/>
      <c r="H4" s="60"/>
      <c r="I4" s="60"/>
      <c r="J4" s="60"/>
      <c r="K4" s="60"/>
      <c r="L4" s="60"/>
      <c r="M4" s="60"/>
      <c r="N4" s="60"/>
      <c r="O4" s="60"/>
      <c r="P4" s="60"/>
      <c r="Q4" s="60"/>
    </row>
    <row r="5" spans="1:17">
      <c r="A5" s="12"/>
      <c r="B5" s="33"/>
      <c r="C5" s="33"/>
      <c r="D5" s="33"/>
      <c r="E5" s="33"/>
      <c r="F5" s="33"/>
      <c r="G5" s="33"/>
      <c r="H5" s="33"/>
      <c r="I5" s="33"/>
      <c r="J5" s="33"/>
      <c r="K5" s="33"/>
      <c r="L5" s="33"/>
      <c r="M5" s="33"/>
      <c r="N5" s="33"/>
      <c r="O5" s="33"/>
      <c r="P5" s="33"/>
      <c r="Q5" s="33"/>
    </row>
    <row r="6" spans="1:17">
      <c r="A6" s="12"/>
      <c r="B6" s="33"/>
      <c r="C6" s="33"/>
      <c r="D6" s="33"/>
      <c r="E6" s="33"/>
      <c r="F6" s="33"/>
      <c r="G6" s="33"/>
      <c r="H6" s="33"/>
      <c r="I6" s="33"/>
    </row>
    <row r="7" spans="1:17">
      <c r="A7" s="12"/>
      <c r="B7" s="16"/>
      <c r="C7" s="16"/>
      <c r="D7" s="16"/>
      <c r="E7" s="16"/>
      <c r="F7" s="16"/>
      <c r="G7" s="16"/>
      <c r="H7" s="16"/>
      <c r="I7" s="16"/>
    </row>
    <row r="8" spans="1:17">
      <c r="A8" s="12"/>
      <c r="B8" s="109"/>
      <c r="C8" s="186" t="s">
        <v>237</v>
      </c>
      <c r="D8" s="186"/>
      <c r="E8" s="186"/>
      <c r="F8" s="35"/>
      <c r="G8" s="186" t="s">
        <v>238</v>
      </c>
      <c r="H8" s="186"/>
      <c r="I8" s="186"/>
    </row>
    <row r="9" spans="1:17" ht="15.75" thickBot="1">
      <c r="A9" s="12"/>
      <c r="B9" s="109"/>
      <c r="C9" s="150">
        <v>2015</v>
      </c>
      <c r="D9" s="150"/>
      <c r="E9" s="150"/>
      <c r="F9" s="98"/>
      <c r="G9" s="150">
        <v>2013</v>
      </c>
      <c r="H9" s="150"/>
      <c r="I9" s="150"/>
    </row>
    <row r="10" spans="1:17">
      <c r="A10" s="12"/>
      <c r="B10" s="105" t="s">
        <v>810</v>
      </c>
      <c r="C10" s="137"/>
      <c r="D10" s="137"/>
      <c r="E10" s="137"/>
      <c r="F10" s="23"/>
      <c r="G10" s="137"/>
      <c r="H10" s="137"/>
      <c r="I10" s="137"/>
    </row>
    <row r="11" spans="1:17">
      <c r="A11" s="12"/>
      <c r="B11" s="131" t="s">
        <v>811</v>
      </c>
      <c r="C11" s="109" t="s">
        <v>244</v>
      </c>
      <c r="D11" s="116">
        <v>129966</v>
      </c>
      <c r="E11" s="35"/>
      <c r="F11" s="35"/>
      <c r="G11" s="109" t="s">
        <v>244</v>
      </c>
      <c r="H11" s="116">
        <v>137797</v>
      </c>
      <c r="I11" s="35"/>
    </row>
    <row r="12" spans="1:17">
      <c r="A12" s="12"/>
      <c r="B12" s="131"/>
      <c r="C12" s="109"/>
      <c r="D12" s="116"/>
      <c r="E12" s="35"/>
      <c r="F12" s="35"/>
      <c r="G12" s="109"/>
      <c r="H12" s="116"/>
      <c r="I12" s="35"/>
    </row>
    <row r="13" spans="1:17">
      <c r="A13" s="12"/>
      <c r="B13" s="128" t="s">
        <v>275</v>
      </c>
      <c r="C13" s="115">
        <v>199996</v>
      </c>
      <c r="D13" s="115"/>
      <c r="E13" s="40"/>
      <c r="F13" s="40"/>
      <c r="G13" s="115">
        <v>4102</v>
      </c>
      <c r="H13" s="115"/>
      <c r="I13" s="40"/>
    </row>
    <row r="14" spans="1:17">
      <c r="A14" s="12"/>
      <c r="B14" s="128"/>
      <c r="C14" s="115"/>
      <c r="D14" s="115"/>
      <c r="E14" s="40"/>
      <c r="F14" s="40"/>
      <c r="G14" s="115"/>
      <c r="H14" s="115"/>
      <c r="I14" s="40"/>
    </row>
    <row r="15" spans="1:17">
      <c r="A15" s="12"/>
      <c r="B15" s="131" t="s">
        <v>812</v>
      </c>
      <c r="C15" s="116">
        <v>5208</v>
      </c>
      <c r="D15" s="116"/>
      <c r="E15" s="35"/>
      <c r="F15" s="35"/>
      <c r="G15" s="133">
        <v>507</v>
      </c>
      <c r="H15" s="133"/>
      <c r="I15" s="35"/>
    </row>
    <row r="16" spans="1:17">
      <c r="A16" s="12"/>
      <c r="B16" s="131"/>
      <c r="C16" s="116"/>
      <c r="D16" s="116"/>
      <c r="E16" s="35"/>
      <c r="F16" s="35"/>
      <c r="G16" s="133"/>
      <c r="H16" s="133"/>
      <c r="I16" s="35"/>
    </row>
    <row r="17" spans="1:9">
      <c r="A17" s="12"/>
      <c r="B17" s="128" t="s">
        <v>813</v>
      </c>
      <c r="C17" s="115">
        <v>13214</v>
      </c>
      <c r="D17" s="115"/>
      <c r="E17" s="40"/>
      <c r="F17" s="40"/>
      <c r="G17" s="115">
        <v>5307</v>
      </c>
      <c r="H17" s="115"/>
      <c r="I17" s="40"/>
    </row>
    <row r="18" spans="1:9">
      <c r="A18" s="12"/>
      <c r="B18" s="128"/>
      <c r="C18" s="115"/>
      <c r="D18" s="115"/>
      <c r="E18" s="40"/>
      <c r="F18" s="40"/>
      <c r="G18" s="115"/>
      <c r="H18" s="115"/>
      <c r="I18" s="40"/>
    </row>
    <row r="19" spans="1:9">
      <c r="A19" s="12"/>
      <c r="B19" s="131" t="s">
        <v>814</v>
      </c>
      <c r="C19" s="116">
        <v>1946</v>
      </c>
      <c r="D19" s="116"/>
      <c r="E19" s="35"/>
      <c r="F19" s="35"/>
      <c r="G19" s="133">
        <v>20</v>
      </c>
      <c r="H19" s="133"/>
      <c r="I19" s="35"/>
    </row>
    <row r="20" spans="1:9">
      <c r="A20" s="12"/>
      <c r="B20" s="131"/>
      <c r="C20" s="116"/>
      <c r="D20" s="116"/>
      <c r="E20" s="35"/>
      <c r="F20" s="35"/>
      <c r="G20" s="133"/>
      <c r="H20" s="133"/>
      <c r="I20" s="35"/>
    </row>
    <row r="21" spans="1:9">
      <c r="A21" s="12"/>
      <c r="B21" s="128" t="s">
        <v>815</v>
      </c>
      <c r="C21" s="130" t="s">
        <v>816</v>
      </c>
      <c r="D21" s="130"/>
      <c r="E21" s="114" t="s">
        <v>289</v>
      </c>
      <c r="F21" s="40"/>
      <c r="G21" s="130" t="s">
        <v>248</v>
      </c>
      <c r="H21" s="130"/>
      <c r="I21" s="40"/>
    </row>
    <row r="22" spans="1:9">
      <c r="A22" s="12"/>
      <c r="B22" s="128"/>
      <c r="C22" s="130"/>
      <c r="D22" s="130"/>
      <c r="E22" s="114"/>
      <c r="F22" s="40"/>
      <c r="G22" s="130"/>
      <c r="H22" s="130"/>
      <c r="I22" s="40"/>
    </row>
    <row r="23" spans="1:9">
      <c r="A23" s="12"/>
      <c r="B23" s="131" t="s">
        <v>817</v>
      </c>
      <c r="C23" s="116">
        <v>88592</v>
      </c>
      <c r="D23" s="116"/>
      <c r="E23" s="35"/>
      <c r="F23" s="35"/>
      <c r="G23" s="133" t="s">
        <v>818</v>
      </c>
      <c r="H23" s="133"/>
      <c r="I23" s="109" t="s">
        <v>289</v>
      </c>
    </row>
    <row r="24" spans="1:9">
      <c r="A24" s="12"/>
      <c r="B24" s="131"/>
      <c r="C24" s="116"/>
      <c r="D24" s="116"/>
      <c r="E24" s="35"/>
      <c r="F24" s="35"/>
      <c r="G24" s="133"/>
      <c r="H24" s="133"/>
      <c r="I24" s="109"/>
    </row>
    <row r="25" spans="1:9">
      <c r="A25" s="12"/>
      <c r="B25" s="122" t="s">
        <v>819</v>
      </c>
      <c r="C25" s="130" t="s">
        <v>820</v>
      </c>
      <c r="D25" s="130"/>
      <c r="E25" s="105" t="s">
        <v>289</v>
      </c>
      <c r="F25" s="23"/>
      <c r="G25" s="130" t="s">
        <v>821</v>
      </c>
      <c r="H25" s="130"/>
      <c r="I25" s="105" t="s">
        <v>289</v>
      </c>
    </row>
    <row r="26" spans="1:9" ht="15.75" thickBot="1">
      <c r="A26" s="12"/>
      <c r="B26" s="123" t="s">
        <v>167</v>
      </c>
      <c r="C26" s="134" t="s">
        <v>822</v>
      </c>
      <c r="D26" s="134"/>
      <c r="E26" s="125" t="s">
        <v>289</v>
      </c>
      <c r="F26" s="13"/>
      <c r="G26" s="134" t="s">
        <v>823</v>
      </c>
      <c r="H26" s="134"/>
      <c r="I26" s="125" t="s">
        <v>289</v>
      </c>
    </row>
    <row r="27" spans="1:9">
      <c r="A27" s="12"/>
      <c r="B27" s="238" t="s">
        <v>824</v>
      </c>
      <c r="C27" s="135">
        <v>395142</v>
      </c>
      <c r="D27" s="135"/>
      <c r="E27" s="41"/>
      <c r="F27" s="40"/>
      <c r="G27" s="135">
        <v>129966</v>
      </c>
      <c r="H27" s="135"/>
      <c r="I27" s="41"/>
    </row>
    <row r="28" spans="1:9" ht="15.75" thickBot="1">
      <c r="A28" s="12"/>
      <c r="B28" s="238"/>
      <c r="C28" s="117"/>
      <c r="D28" s="117"/>
      <c r="E28" s="37"/>
      <c r="F28" s="40"/>
      <c r="G28" s="117"/>
      <c r="H28" s="117"/>
      <c r="I28" s="37"/>
    </row>
    <row r="29" spans="1:9">
      <c r="A29" s="12"/>
      <c r="B29" s="13"/>
      <c r="C29" s="36"/>
      <c r="D29" s="36"/>
      <c r="E29" s="36"/>
      <c r="F29" s="13"/>
      <c r="G29" s="36"/>
      <c r="H29" s="36"/>
      <c r="I29" s="36"/>
    </row>
    <row r="30" spans="1:9">
      <c r="A30" s="12"/>
      <c r="B30" s="114" t="s">
        <v>825</v>
      </c>
      <c r="C30" s="130"/>
      <c r="D30" s="130"/>
      <c r="E30" s="40"/>
      <c r="F30" s="40"/>
      <c r="G30" s="130"/>
      <c r="H30" s="130"/>
      <c r="I30" s="40"/>
    </row>
    <row r="31" spans="1:9">
      <c r="A31" s="12"/>
      <c r="B31" s="114"/>
      <c r="C31" s="130"/>
      <c r="D31" s="130"/>
      <c r="E31" s="40"/>
      <c r="F31" s="40"/>
      <c r="G31" s="130"/>
      <c r="H31" s="130"/>
      <c r="I31" s="40"/>
    </row>
    <row r="32" spans="1:9">
      <c r="A32" s="12"/>
      <c r="B32" s="131" t="s">
        <v>826</v>
      </c>
      <c r="C32" s="116">
        <v>118898</v>
      </c>
      <c r="D32" s="116"/>
      <c r="E32" s="35"/>
      <c r="F32" s="35"/>
      <c r="G32" s="116">
        <v>106519</v>
      </c>
      <c r="H32" s="116"/>
      <c r="I32" s="35"/>
    </row>
    <row r="33" spans="1:9">
      <c r="A33" s="12"/>
      <c r="B33" s="131"/>
      <c r="C33" s="116"/>
      <c r="D33" s="116"/>
      <c r="E33" s="35"/>
      <c r="F33" s="35"/>
      <c r="G33" s="116"/>
      <c r="H33" s="116"/>
      <c r="I33" s="35"/>
    </row>
    <row r="34" spans="1:9">
      <c r="A34" s="12"/>
      <c r="B34" s="128" t="s">
        <v>275</v>
      </c>
      <c r="C34" s="115">
        <v>171117</v>
      </c>
      <c r="D34" s="115"/>
      <c r="E34" s="40"/>
      <c r="F34" s="40"/>
      <c r="G34" s="130" t="s">
        <v>248</v>
      </c>
      <c r="H34" s="130"/>
      <c r="I34" s="40"/>
    </row>
    <row r="35" spans="1:9">
      <c r="A35" s="12"/>
      <c r="B35" s="128"/>
      <c r="C35" s="115"/>
      <c r="D35" s="115"/>
      <c r="E35" s="40"/>
      <c r="F35" s="40"/>
      <c r="G35" s="130"/>
      <c r="H35" s="130"/>
      <c r="I35" s="40"/>
    </row>
    <row r="36" spans="1:9">
      <c r="A36" s="12"/>
      <c r="B36" s="131" t="s">
        <v>827</v>
      </c>
      <c r="C36" s="116">
        <v>67090</v>
      </c>
      <c r="D36" s="116"/>
      <c r="E36" s="35"/>
      <c r="F36" s="35"/>
      <c r="G36" s="116">
        <v>13147</v>
      </c>
      <c r="H36" s="116"/>
      <c r="I36" s="35"/>
    </row>
    <row r="37" spans="1:9">
      <c r="A37" s="12"/>
      <c r="B37" s="131"/>
      <c r="C37" s="116"/>
      <c r="D37" s="116"/>
      <c r="E37" s="35"/>
      <c r="F37" s="35"/>
      <c r="G37" s="116"/>
      <c r="H37" s="116"/>
      <c r="I37" s="35"/>
    </row>
    <row r="38" spans="1:9">
      <c r="A38" s="12"/>
      <c r="B38" s="128" t="s">
        <v>828</v>
      </c>
      <c r="C38" s="115">
        <v>7061</v>
      </c>
      <c r="D38" s="115"/>
      <c r="E38" s="40"/>
      <c r="F38" s="40"/>
      <c r="G38" s="115">
        <v>3973</v>
      </c>
      <c r="H38" s="115"/>
      <c r="I38" s="40"/>
    </row>
    <row r="39" spans="1:9">
      <c r="A39" s="12"/>
      <c r="B39" s="128"/>
      <c r="C39" s="115"/>
      <c r="D39" s="115"/>
      <c r="E39" s="40"/>
      <c r="F39" s="40"/>
      <c r="G39" s="115"/>
      <c r="H39" s="115"/>
      <c r="I39" s="40"/>
    </row>
    <row r="40" spans="1:9">
      <c r="A40" s="12"/>
      <c r="B40" s="131" t="s">
        <v>814</v>
      </c>
      <c r="C40" s="116">
        <v>1946</v>
      </c>
      <c r="D40" s="116"/>
      <c r="E40" s="35"/>
      <c r="F40" s="35"/>
      <c r="G40" s="133">
        <v>20</v>
      </c>
      <c r="H40" s="133"/>
      <c r="I40" s="35"/>
    </row>
    <row r="41" spans="1:9">
      <c r="A41" s="12"/>
      <c r="B41" s="131"/>
      <c r="C41" s="116"/>
      <c r="D41" s="116"/>
      <c r="E41" s="35"/>
      <c r="F41" s="35"/>
      <c r="G41" s="133"/>
      <c r="H41" s="133"/>
      <c r="I41" s="35"/>
    </row>
    <row r="42" spans="1:9">
      <c r="A42" s="12"/>
      <c r="B42" s="122" t="s">
        <v>819</v>
      </c>
      <c r="C42" s="130" t="s">
        <v>820</v>
      </c>
      <c r="D42" s="130"/>
      <c r="E42" s="105" t="s">
        <v>289</v>
      </c>
      <c r="F42" s="23"/>
      <c r="G42" s="130" t="s">
        <v>821</v>
      </c>
      <c r="H42" s="130"/>
      <c r="I42" s="105" t="s">
        <v>289</v>
      </c>
    </row>
    <row r="43" spans="1:9">
      <c r="A43" s="12"/>
      <c r="B43" s="131" t="s">
        <v>167</v>
      </c>
      <c r="C43" s="133" t="s">
        <v>829</v>
      </c>
      <c r="D43" s="133"/>
      <c r="E43" s="109" t="s">
        <v>289</v>
      </c>
      <c r="F43" s="35"/>
      <c r="G43" s="133" t="s">
        <v>248</v>
      </c>
      <c r="H43" s="133"/>
      <c r="I43" s="35"/>
    </row>
    <row r="44" spans="1:9" ht="15.75" thickBot="1">
      <c r="A44" s="12"/>
      <c r="B44" s="131"/>
      <c r="C44" s="134"/>
      <c r="D44" s="134"/>
      <c r="E44" s="142"/>
      <c r="F44" s="35"/>
      <c r="G44" s="134"/>
      <c r="H44" s="134"/>
      <c r="I44" s="98"/>
    </row>
    <row r="45" spans="1:9">
      <c r="A45" s="12"/>
      <c r="B45" s="238" t="s">
        <v>830</v>
      </c>
      <c r="C45" s="135">
        <v>328220</v>
      </c>
      <c r="D45" s="135"/>
      <c r="E45" s="41"/>
      <c r="F45" s="40"/>
      <c r="G45" s="135">
        <v>118898</v>
      </c>
      <c r="H45" s="135"/>
      <c r="I45" s="41"/>
    </row>
    <row r="46" spans="1:9" ht="15.75" thickBot="1">
      <c r="A46" s="12"/>
      <c r="B46" s="238"/>
      <c r="C46" s="117"/>
      <c r="D46" s="117"/>
      <c r="E46" s="37"/>
      <c r="F46" s="40"/>
      <c r="G46" s="117"/>
      <c r="H46" s="117"/>
      <c r="I46" s="37"/>
    </row>
    <row r="47" spans="1:9">
      <c r="A47" s="12"/>
      <c r="B47" s="13"/>
      <c r="C47" s="36"/>
      <c r="D47" s="36"/>
      <c r="E47" s="36"/>
      <c r="F47" s="13"/>
      <c r="G47" s="36"/>
      <c r="H47" s="36"/>
      <c r="I47" s="36"/>
    </row>
    <row r="48" spans="1:9" ht="15.75" thickBot="1">
      <c r="A48" s="12"/>
      <c r="B48" s="105" t="s">
        <v>831</v>
      </c>
      <c r="C48" s="118" t="s">
        <v>832</v>
      </c>
      <c r="D48" s="118"/>
      <c r="E48" s="105" t="s">
        <v>289</v>
      </c>
      <c r="F48" s="23"/>
      <c r="G48" s="118" t="s">
        <v>833</v>
      </c>
      <c r="H48" s="118"/>
      <c r="I48" s="105" t="s">
        <v>289</v>
      </c>
    </row>
    <row r="49" spans="1:9" ht="15.75" thickBot="1">
      <c r="A49" s="12"/>
      <c r="B49" s="123" t="s">
        <v>834</v>
      </c>
      <c r="C49" s="173" t="s">
        <v>244</v>
      </c>
      <c r="D49" s="174" t="s">
        <v>832</v>
      </c>
      <c r="E49" s="173" t="s">
        <v>289</v>
      </c>
      <c r="F49" s="13"/>
      <c r="G49" s="173" t="s">
        <v>244</v>
      </c>
      <c r="H49" s="174" t="s">
        <v>833</v>
      </c>
      <c r="I49" s="173" t="s">
        <v>289</v>
      </c>
    </row>
    <row r="50" spans="1:9" ht="15.75" thickTop="1">
      <c r="A50" s="12"/>
      <c r="B50" s="23"/>
      <c r="C50" s="147"/>
      <c r="D50" s="147"/>
      <c r="E50" s="147"/>
      <c r="F50" s="23"/>
      <c r="G50" s="147"/>
      <c r="H50" s="147"/>
      <c r="I50" s="147"/>
    </row>
    <row r="51" spans="1:9" ht="26.25">
      <c r="A51" s="12"/>
      <c r="B51" s="13" t="s">
        <v>835</v>
      </c>
      <c r="C51" s="133"/>
      <c r="D51" s="133"/>
      <c r="E51" s="35"/>
      <c r="F51" s="35"/>
      <c r="G51" s="133"/>
      <c r="H51" s="133"/>
      <c r="I51" s="35"/>
    </row>
    <row r="52" spans="1:9">
      <c r="A52" s="12"/>
      <c r="B52" s="13" t="s">
        <v>836</v>
      </c>
      <c r="C52" s="133"/>
      <c r="D52" s="133"/>
      <c r="E52" s="35"/>
      <c r="F52" s="35"/>
      <c r="G52" s="133"/>
      <c r="H52" s="133"/>
      <c r="I52" s="35"/>
    </row>
    <row r="53" spans="1:9">
      <c r="A53" s="12"/>
      <c r="B53" s="128" t="s">
        <v>837</v>
      </c>
      <c r="C53" s="114" t="s">
        <v>244</v>
      </c>
      <c r="D53" s="130" t="s">
        <v>248</v>
      </c>
      <c r="E53" s="40"/>
      <c r="F53" s="40"/>
      <c r="G53" s="114" t="s">
        <v>244</v>
      </c>
      <c r="H53" s="130">
        <v>29</v>
      </c>
      <c r="I53" s="40"/>
    </row>
    <row r="54" spans="1:9">
      <c r="A54" s="12"/>
      <c r="B54" s="128"/>
      <c r="C54" s="114"/>
      <c r="D54" s="130"/>
      <c r="E54" s="40"/>
      <c r="F54" s="40"/>
      <c r="G54" s="114"/>
      <c r="H54" s="130"/>
      <c r="I54" s="40"/>
    </row>
    <row r="55" spans="1:9">
      <c r="A55" s="12"/>
      <c r="B55" s="131" t="s">
        <v>838</v>
      </c>
      <c r="C55" s="133" t="s">
        <v>839</v>
      </c>
      <c r="D55" s="133"/>
      <c r="E55" s="109" t="s">
        <v>289</v>
      </c>
      <c r="F55" s="35"/>
      <c r="G55" s="133" t="s">
        <v>248</v>
      </c>
      <c r="H55" s="133"/>
      <c r="I55" s="35"/>
    </row>
    <row r="56" spans="1:9">
      <c r="A56" s="12"/>
      <c r="B56" s="131"/>
      <c r="C56" s="133"/>
      <c r="D56" s="133"/>
      <c r="E56" s="109"/>
      <c r="F56" s="35"/>
      <c r="G56" s="133"/>
      <c r="H56" s="133"/>
      <c r="I56" s="35"/>
    </row>
    <row r="57" spans="1:9" ht="15.75" thickBot="1">
      <c r="A57" s="12"/>
      <c r="B57" s="122" t="s">
        <v>840</v>
      </c>
      <c r="C57" s="118" t="s">
        <v>841</v>
      </c>
      <c r="D57" s="118"/>
      <c r="E57" s="107" t="s">
        <v>289</v>
      </c>
      <c r="F57" s="23"/>
      <c r="G57" s="118" t="s">
        <v>842</v>
      </c>
      <c r="H57" s="118"/>
      <c r="I57" s="107" t="s">
        <v>289</v>
      </c>
    </row>
    <row r="58" spans="1:9" ht="15.75" thickBot="1">
      <c r="A58" s="12"/>
      <c r="B58" s="237" t="s">
        <v>834</v>
      </c>
      <c r="C58" s="173" t="s">
        <v>244</v>
      </c>
      <c r="D58" s="174" t="s">
        <v>832</v>
      </c>
      <c r="E58" s="173" t="s">
        <v>289</v>
      </c>
      <c r="F58" s="13"/>
      <c r="G58" s="173" t="s">
        <v>244</v>
      </c>
      <c r="H58" s="174" t="s">
        <v>833</v>
      </c>
      <c r="I58" s="173" t="s">
        <v>289</v>
      </c>
    </row>
    <row r="59" spans="1:9" ht="15.75" thickTop="1">
      <c r="A59" s="12"/>
      <c r="B59" s="23"/>
      <c r="C59" s="147"/>
      <c r="D59" s="147"/>
      <c r="E59" s="147"/>
      <c r="F59" s="23"/>
      <c r="G59" s="147"/>
      <c r="H59" s="147"/>
      <c r="I59" s="147"/>
    </row>
    <row r="60" spans="1:9" ht="26.25">
      <c r="A60" s="12"/>
      <c r="B60" s="13" t="s">
        <v>843</v>
      </c>
      <c r="C60" s="133"/>
      <c r="D60" s="133"/>
      <c r="E60" s="35"/>
      <c r="F60" s="35"/>
      <c r="G60" s="133"/>
      <c r="H60" s="133"/>
      <c r="I60" s="35"/>
    </row>
    <row r="61" spans="1:9">
      <c r="A61" s="12"/>
      <c r="B61" s="13" t="s">
        <v>844</v>
      </c>
      <c r="C61" s="133"/>
      <c r="D61" s="133"/>
      <c r="E61" s="35"/>
      <c r="F61" s="35"/>
      <c r="G61" s="133"/>
      <c r="H61" s="133"/>
      <c r="I61" s="35"/>
    </row>
    <row r="62" spans="1:9">
      <c r="A62" s="12"/>
      <c r="B62" s="128" t="s">
        <v>845</v>
      </c>
      <c r="C62" s="114" t="s">
        <v>244</v>
      </c>
      <c r="D62" s="115">
        <v>59207</v>
      </c>
      <c r="E62" s="40"/>
      <c r="F62" s="40"/>
      <c r="G62" s="114" t="s">
        <v>244</v>
      </c>
      <c r="H62" s="115">
        <v>26738</v>
      </c>
      <c r="I62" s="40"/>
    </row>
    <row r="63" spans="1:9">
      <c r="A63" s="12"/>
      <c r="B63" s="128"/>
      <c r="C63" s="114"/>
      <c r="D63" s="115"/>
      <c r="E63" s="40"/>
      <c r="F63" s="40"/>
      <c r="G63" s="114"/>
      <c r="H63" s="115"/>
      <c r="I63" s="40"/>
    </row>
    <row r="64" spans="1:9">
      <c r="A64" s="12"/>
      <c r="B64" s="131" t="s">
        <v>846</v>
      </c>
      <c r="C64" s="133" t="s">
        <v>847</v>
      </c>
      <c r="D64" s="133"/>
      <c r="E64" s="109" t="s">
        <v>289</v>
      </c>
      <c r="F64" s="35"/>
      <c r="G64" s="133">
        <v>32</v>
      </c>
      <c r="H64" s="133"/>
      <c r="I64" s="35"/>
    </row>
    <row r="65" spans="1:17" ht="15.75" thickBot="1">
      <c r="A65" s="12"/>
      <c r="B65" s="131"/>
      <c r="C65" s="134"/>
      <c r="D65" s="134"/>
      <c r="E65" s="142"/>
      <c r="F65" s="35"/>
      <c r="G65" s="134"/>
      <c r="H65" s="134"/>
      <c r="I65" s="98"/>
    </row>
    <row r="66" spans="1:17">
      <c r="A66" s="12"/>
      <c r="B66" s="238" t="s">
        <v>848</v>
      </c>
      <c r="C66" s="137" t="s">
        <v>244</v>
      </c>
      <c r="D66" s="135">
        <v>58076</v>
      </c>
      <c r="E66" s="41"/>
      <c r="F66" s="40"/>
      <c r="G66" s="137" t="s">
        <v>244</v>
      </c>
      <c r="H66" s="135">
        <v>26770</v>
      </c>
      <c r="I66" s="41"/>
    </row>
    <row r="67" spans="1:17" ht="15.75" thickBot="1">
      <c r="A67" s="12"/>
      <c r="B67" s="238"/>
      <c r="C67" s="138"/>
      <c r="D67" s="139"/>
      <c r="E67" s="103"/>
      <c r="F67" s="40"/>
      <c r="G67" s="138"/>
      <c r="H67" s="139"/>
      <c r="I67" s="103"/>
    </row>
    <row r="68" spans="1:17" ht="15.75" thickTop="1">
      <c r="A68" s="12"/>
      <c r="B68" s="35"/>
      <c r="C68" s="35"/>
      <c r="D68" s="35"/>
      <c r="E68" s="35"/>
      <c r="F68" s="35"/>
      <c r="G68" s="35"/>
      <c r="H68" s="35"/>
      <c r="I68" s="35"/>
      <c r="J68" s="35"/>
      <c r="K68" s="35"/>
      <c r="L68" s="35"/>
      <c r="M68" s="35"/>
      <c r="N68" s="35"/>
      <c r="O68" s="35"/>
      <c r="P68" s="35"/>
      <c r="Q68" s="35"/>
    </row>
    <row r="69" spans="1:17">
      <c r="A69" s="12"/>
      <c r="B69" s="16"/>
      <c r="C69" s="16"/>
    </row>
    <row r="70" spans="1:17" ht="51">
      <c r="A70" s="12"/>
      <c r="B70" s="19" t="s">
        <v>765</v>
      </c>
      <c r="C70" s="21" t="s">
        <v>849</v>
      </c>
    </row>
    <row r="71" spans="1:17">
      <c r="A71" s="12" t="s">
        <v>1380</v>
      </c>
      <c r="B71" s="33"/>
      <c r="C71" s="33"/>
      <c r="D71" s="33"/>
      <c r="E71" s="33"/>
      <c r="F71" s="33"/>
      <c r="G71" s="33"/>
      <c r="H71" s="33"/>
      <c r="I71" s="33"/>
    </row>
    <row r="72" spans="1:17">
      <c r="A72" s="12"/>
      <c r="B72" s="16"/>
      <c r="C72" s="16"/>
      <c r="D72" s="16"/>
      <c r="E72" s="16"/>
      <c r="F72" s="16"/>
      <c r="G72" s="16"/>
      <c r="H72" s="16"/>
      <c r="I72" s="16"/>
    </row>
    <row r="73" spans="1:17">
      <c r="A73" s="12"/>
      <c r="B73" s="109"/>
      <c r="C73" s="186" t="s">
        <v>237</v>
      </c>
      <c r="D73" s="186"/>
      <c r="E73" s="186"/>
      <c r="F73" s="35"/>
      <c r="G73" s="186" t="s">
        <v>238</v>
      </c>
      <c r="H73" s="186"/>
      <c r="I73" s="186"/>
    </row>
    <row r="74" spans="1:17" ht="15.75" thickBot="1">
      <c r="A74" s="12"/>
      <c r="B74" s="109"/>
      <c r="C74" s="150">
        <v>2015</v>
      </c>
      <c r="D74" s="150"/>
      <c r="E74" s="150"/>
      <c r="F74" s="98"/>
      <c r="G74" s="150">
        <v>2013</v>
      </c>
      <c r="H74" s="150"/>
      <c r="I74" s="150"/>
    </row>
    <row r="75" spans="1:17">
      <c r="A75" s="12"/>
      <c r="B75" s="114" t="s">
        <v>851</v>
      </c>
      <c r="C75" s="137" t="s">
        <v>244</v>
      </c>
      <c r="D75" s="135">
        <v>395142</v>
      </c>
      <c r="E75" s="41"/>
      <c r="F75" s="41"/>
      <c r="G75" s="137" t="s">
        <v>244</v>
      </c>
      <c r="H75" s="135">
        <v>129966</v>
      </c>
      <c r="I75" s="41"/>
    </row>
    <row r="76" spans="1:17">
      <c r="A76" s="12"/>
      <c r="B76" s="114"/>
      <c r="C76" s="239"/>
      <c r="D76" s="180"/>
      <c r="E76" s="181"/>
      <c r="F76" s="40"/>
      <c r="G76" s="239"/>
      <c r="H76" s="180"/>
      <c r="I76" s="181"/>
    </row>
    <row r="77" spans="1:17">
      <c r="A77" s="12"/>
      <c r="B77" s="109" t="s">
        <v>852</v>
      </c>
      <c r="C77" s="116">
        <v>376043</v>
      </c>
      <c r="D77" s="116"/>
      <c r="E77" s="35"/>
      <c r="F77" s="35"/>
      <c r="G77" s="116">
        <v>125939</v>
      </c>
      <c r="H77" s="116"/>
      <c r="I77" s="35"/>
    </row>
    <row r="78" spans="1:17">
      <c r="A78" s="12"/>
      <c r="B78" s="109"/>
      <c r="C78" s="116"/>
      <c r="D78" s="116"/>
      <c r="E78" s="35"/>
      <c r="F78" s="35"/>
      <c r="G78" s="116"/>
      <c r="H78" s="116"/>
      <c r="I78" s="35"/>
    </row>
    <row r="79" spans="1:17">
      <c r="A79" s="12"/>
      <c r="B79" s="114" t="s">
        <v>853</v>
      </c>
      <c r="C79" s="115">
        <v>328220</v>
      </c>
      <c r="D79" s="115"/>
      <c r="E79" s="40"/>
      <c r="F79" s="40"/>
      <c r="G79" s="115">
        <v>118898</v>
      </c>
      <c r="H79" s="115"/>
      <c r="I79" s="40"/>
    </row>
    <row r="80" spans="1:17">
      <c r="A80" s="12"/>
      <c r="B80" s="114"/>
      <c r="C80" s="115"/>
      <c r="D80" s="115"/>
      <c r="E80" s="40"/>
      <c r="F80" s="40"/>
      <c r="G80" s="115"/>
      <c r="H80" s="115"/>
      <c r="I80" s="40"/>
    </row>
    <row r="81" spans="1:17">
      <c r="A81" s="12" t="s">
        <v>1381</v>
      </c>
      <c r="B81" s="60" t="s">
        <v>854</v>
      </c>
      <c r="C81" s="60"/>
      <c r="D81" s="60"/>
      <c r="E81" s="60"/>
      <c r="F81" s="60"/>
      <c r="G81" s="60"/>
      <c r="H81" s="60"/>
      <c r="I81" s="60"/>
      <c r="J81" s="60"/>
      <c r="K81" s="60"/>
      <c r="L81" s="60"/>
      <c r="M81" s="60"/>
      <c r="N81" s="60"/>
      <c r="O81" s="60"/>
      <c r="P81" s="60"/>
      <c r="Q81" s="60"/>
    </row>
    <row r="82" spans="1:17">
      <c r="A82" s="12"/>
      <c r="B82" s="33"/>
      <c r="C82" s="33"/>
      <c r="D82" s="33"/>
      <c r="E82" s="33"/>
      <c r="F82" s="33"/>
      <c r="G82" s="33"/>
      <c r="H82" s="33"/>
      <c r="I82" s="33"/>
      <c r="J82" s="33"/>
      <c r="K82" s="33"/>
      <c r="L82" s="33"/>
      <c r="M82" s="33"/>
      <c r="N82" s="33"/>
      <c r="O82" s="33"/>
      <c r="P82" s="33"/>
      <c r="Q82" s="33"/>
    </row>
    <row r="83" spans="1:17">
      <c r="A83" s="12"/>
      <c r="B83" s="33"/>
      <c r="C83" s="33"/>
      <c r="D83" s="33"/>
      <c r="E83" s="33"/>
      <c r="F83" s="33"/>
      <c r="G83" s="33"/>
      <c r="H83" s="33"/>
      <c r="I83" s="33"/>
      <c r="J83" s="33"/>
      <c r="K83" s="33"/>
      <c r="L83" s="33"/>
      <c r="M83" s="33"/>
    </row>
    <row r="84" spans="1:17">
      <c r="A84" s="12"/>
      <c r="B84" s="16"/>
      <c r="C84" s="16"/>
      <c r="D84" s="16"/>
      <c r="E84" s="16"/>
      <c r="F84" s="16"/>
      <c r="G84" s="16"/>
      <c r="H84" s="16"/>
      <c r="I84" s="16"/>
      <c r="J84" s="16"/>
      <c r="K84" s="16"/>
      <c r="L84" s="16"/>
      <c r="M84" s="16"/>
    </row>
    <row r="85" spans="1:17">
      <c r="A85" s="12"/>
      <c r="B85" s="109"/>
      <c r="C85" s="186" t="s">
        <v>237</v>
      </c>
      <c r="D85" s="186"/>
      <c r="E85" s="186"/>
      <c r="F85" s="35"/>
      <c r="G85" s="186" t="s">
        <v>238</v>
      </c>
      <c r="H85" s="186"/>
      <c r="I85" s="186"/>
      <c r="J85" s="35"/>
      <c r="K85" s="186" t="s">
        <v>239</v>
      </c>
      <c r="L85" s="186"/>
      <c r="M85" s="186"/>
    </row>
    <row r="86" spans="1:17" ht="15.75" thickBot="1">
      <c r="A86" s="12"/>
      <c r="B86" s="109"/>
      <c r="C86" s="150">
        <v>2015</v>
      </c>
      <c r="D86" s="150"/>
      <c r="E86" s="150"/>
      <c r="F86" s="98"/>
      <c r="G86" s="150">
        <v>2013</v>
      </c>
      <c r="H86" s="150"/>
      <c r="I86" s="150"/>
      <c r="J86" s="98"/>
      <c r="K86" s="150">
        <v>2012</v>
      </c>
      <c r="L86" s="150"/>
      <c r="M86" s="150"/>
    </row>
    <row r="87" spans="1:17">
      <c r="A87" s="12"/>
      <c r="B87" s="114" t="s">
        <v>812</v>
      </c>
      <c r="C87" s="137" t="s">
        <v>244</v>
      </c>
      <c r="D87" s="135">
        <v>5208</v>
      </c>
      <c r="E87" s="41"/>
      <c r="F87" s="41"/>
      <c r="G87" s="137" t="s">
        <v>244</v>
      </c>
      <c r="H87" s="143">
        <v>507</v>
      </c>
      <c r="I87" s="41"/>
      <c r="J87" s="41"/>
      <c r="K87" s="137" t="s">
        <v>244</v>
      </c>
      <c r="L87" s="143">
        <v>326</v>
      </c>
      <c r="M87" s="41"/>
    </row>
    <row r="88" spans="1:17">
      <c r="A88" s="12"/>
      <c r="B88" s="114"/>
      <c r="C88" s="239"/>
      <c r="D88" s="180"/>
      <c r="E88" s="181"/>
      <c r="F88" s="40"/>
      <c r="G88" s="239"/>
      <c r="H88" s="240"/>
      <c r="I88" s="181"/>
      <c r="J88" s="40"/>
      <c r="K88" s="239"/>
      <c r="L88" s="240"/>
      <c r="M88" s="181"/>
    </row>
    <row r="89" spans="1:17">
      <c r="A89" s="12"/>
      <c r="B89" s="109" t="s">
        <v>813</v>
      </c>
      <c r="C89" s="116">
        <v>13214</v>
      </c>
      <c r="D89" s="116"/>
      <c r="E89" s="35"/>
      <c r="F89" s="35"/>
      <c r="G89" s="116">
        <v>5307</v>
      </c>
      <c r="H89" s="116"/>
      <c r="I89" s="35"/>
      <c r="J89" s="35"/>
      <c r="K89" s="116">
        <v>5451</v>
      </c>
      <c r="L89" s="116"/>
      <c r="M89" s="35"/>
    </row>
    <row r="90" spans="1:17">
      <c r="A90" s="12"/>
      <c r="B90" s="109"/>
      <c r="C90" s="116"/>
      <c r="D90" s="116"/>
      <c r="E90" s="35"/>
      <c r="F90" s="35"/>
      <c r="G90" s="116"/>
      <c r="H90" s="116"/>
      <c r="I90" s="35"/>
      <c r="J90" s="35"/>
      <c r="K90" s="116"/>
      <c r="L90" s="116"/>
      <c r="M90" s="35"/>
    </row>
    <row r="91" spans="1:17">
      <c r="A91" s="12"/>
      <c r="B91" s="105" t="s">
        <v>855</v>
      </c>
      <c r="C91" s="130" t="s">
        <v>856</v>
      </c>
      <c r="D91" s="130"/>
      <c r="E91" s="105" t="s">
        <v>289</v>
      </c>
      <c r="F91" s="23"/>
      <c r="G91" s="130" t="s">
        <v>857</v>
      </c>
      <c r="H91" s="130"/>
      <c r="I91" s="105" t="s">
        <v>289</v>
      </c>
      <c r="J91" s="23"/>
      <c r="K91" s="130" t="s">
        <v>858</v>
      </c>
      <c r="L91" s="130"/>
      <c r="M91" s="105" t="s">
        <v>289</v>
      </c>
    </row>
    <row r="92" spans="1:17">
      <c r="A92" s="12"/>
      <c r="B92" s="109" t="s">
        <v>859</v>
      </c>
      <c r="C92" s="116">
        <v>2094</v>
      </c>
      <c r="D92" s="116"/>
      <c r="E92" s="35"/>
      <c r="F92" s="35"/>
      <c r="G92" s="116">
        <v>5261</v>
      </c>
      <c r="H92" s="116"/>
      <c r="I92" s="35"/>
      <c r="J92" s="35"/>
      <c r="K92" s="116">
        <v>4845</v>
      </c>
      <c r="L92" s="116"/>
      <c r="M92" s="35"/>
    </row>
    <row r="93" spans="1:17">
      <c r="A93" s="12"/>
      <c r="B93" s="109"/>
      <c r="C93" s="116"/>
      <c r="D93" s="116"/>
      <c r="E93" s="35"/>
      <c r="F93" s="35"/>
      <c r="G93" s="116"/>
      <c r="H93" s="116"/>
      <c r="I93" s="35"/>
      <c r="J93" s="35"/>
      <c r="K93" s="116"/>
      <c r="L93" s="116"/>
      <c r="M93" s="35"/>
    </row>
    <row r="94" spans="1:17">
      <c r="A94" s="12"/>
      <c r="B94" s="114" t="s">
        <v>860</v>
      </c>
      <c r="C94" s="130">
        <v>7</v>
      </c>
      <c r="D94" s="130"/>
      <c r="E94" s="40"/>
      <c r="F94" s="40"/>
      <c r="G94" s="130">
        <v>83</v>
      </c>
      <c r="H94" s="130"/>
      <c r="I94" s="40"/>
      <c r="J94" s="40"/>
      <c r="K94" s="130">
        <v>14</v>
      </c>
      <c r="L94" s="130"/>
      <c r="M94" s="40"/>
    </row>
    <row r="95" spans="1:17" ht="15.75" thickBot="1">
      <c r="A95" s="12"/>
      <c r="B95" s="114"/>
      <c r="C95" s="118"/>
      <c r="D95" s="118"/>
      <c r="E95" s="37"/>
      <c r="F95" s="40"/>
      <c r="G95" s="118"/>
      <c r="H95" s="118"/>
      <c r="I95" s="37"/>
      <c r="J95" s="40"/>
      <c r="K95" s="118"/>
      <c r="L95" s="118"/>
      <c r="M95" s="37"/>
    </row>
    <row r="96" spans="1:17">
      <c r="A96" s="12"/>
      <c r="B96" s="109" t="s">
        <v>861</v>
      </c>
      <c r="C96" s="110" t="s">
        <v>244</v>
      </c>
      <c r="D96" s="112">
        <v>6084</v>
      </c>
      <c r="E96" s="36"/>
      <c r="F96" s="35"/>
      <c r="G96" s="110" t="s">
        <v>244</v>
      </c>
      <c r="H96" s="112">
        <v>3881</v>
      </c>
      <c r="I96" s="36"/>
      <c r="J96" s="35"/>
      <c r="K96" s="110" t="s">
        <v>244</v>
      </c>
      <c r="L96" s="112">
        <v>3927</v>
      </c>
      <c r="M96" s="36"/>
    </row>
    <row r="97" spans="1:17" ht="15.75" thickBot="1">
      <c r="A97" s="12"/>
      <c r="B97" s="109"/>
      <c r="C97" s="119"/>
      <c r="D97" s="120"/>
      <c r="E97" s="78"/>
      <c r="F97" s="35"/>
      <c r="G97" s="119"/>
      <c r="H97" s="120"/>
      <c r="I97" s="78"/>
      <c r="J97" s="35"/>
      <c r="K97" s="119"/>
      <c r="L97" s="120"/>
      <c r="M97" s="78"/>
    </row>
    <row r="98" spans="1:17" ht="15.75" thickTop="1">
      <c r="A98" s="12" t="s">
        <v>1382</v>
      </c>
      <c r="B98" s="60" t="s">
        <v>862</v>
      </c>
      <c r="C98" s="60"/>
      <c r="D98" s="60"/>
      <c r="E98" s="60"/>
      <c r="F98" s="60"/>
      <c r="G98" s="60"/>
      <c r="H98" s="60"/>
      <c r="I98" s="60"/>
      <c r="J98" s="60"/>
      <c r="K98" s="60"/>
      <c r="L98" s="60"/>
      <c r="M98" s="60"/>
      <c r="N98" s="60"/>
      <c r="O98" s="60"/>
      <c r="P98" s="60"/>
      <c r="Q98" s="60"/>
    </row>
    <row r="99" spans="1:17">
      <c r="A99" s="12"/>
      <c r="B99" s="33"/>
      <c r="C99" s="33"/>
      <c r="D99" s="33"/>
      <c r="E99" s="33"/>
      <c r="F99" s="33"/>
      <c r="G99" s="33"/>
      <c r="H99" s="33"/>
      <c r="I99" s="33"/>
      <c r="J99" s="33"/>
      <c r="K99" s="33"/>
      <c r="L99" s="33"/>
      <c r="M99" s="33"/>
      <c r="N99" s="33"/>
      <c r="O99" s="33"/>
      <c r="P99" s="33"/>
      <c r="Q99" s="33"/>
    </row>
    <row r="100" spans="1:17">
      <c r="A100" s="12"/>
      <c r="B100" s="33"/>
      <c r="C100" s="33"/>
      <c r="D100" s="33"/>
      <c r="E100" s="33"/>
      <c r="F100" s="33"/>
      <c r="G100" s="33"/>
      <c r="H100" s="33"/>
      <c r="I100" s="33"/>
    </row>
    <row r="101" spans="1:17">
      <c r="A101" s="12"/>
      <c r="B101" s="16"/>
      <c r="C101" s="16"/>
      <c r="D101" s="16"/>
      <c r="E101" s="16"/>
      <c r="F101" s="16"/>
      <c r="G101" s="16"/>
      <c r="H101" s="16"/>
      <c r="I101" s="16"/>
    </row>
    <row r="102" spans="1:17" ht="15.75" thickBot="1">
      <c r="A102" s="12"/>
      <c r="B102" s="106"/>
      <c r="C102" s="150">
        <v>2014</v>
      </c>
      <c r="D102" s="150"/>
      <c r="E102" s="150"/>
      <c r="F102" s="94"/>
      <c r="G102" s="150">
        <v>2013</v>
      </c>
      <c r="H102" s="150"/>
      <c r="I102" s="150"/>
    </row>
    <row r="103" spans="1:17">
      <c r="A103" s="12"/>
      <c r="B103" s="105" t="s">
        <v>863</v>
      </c>
      <c r="C103" s="41"/>
      <c r="D103" s="41"/>
      <c r="E103" s="41"/>
      <c r="F103" s="23"/>
      <c r="G103" s="41"/>
      <c r="H103" s="41"/>
      <c r="I103" s="41"/>
    </row>
    <row r="104" spans="1:17">
      <c r="A104" s="12"/>
      <c r="B104" s="178" t="s">
        <v>864</v>
      </c>
      <c r="C104" s="109" t="s">
        <v>244</v>
      </c>
      <c r="D104" s="116">
        <v>1272</v>
      </c>
      <c r="E104" s="35"/>
      <c r="F104" s="35"/>
      <c r="G104" s="109" t="s">
        <v>244</v>
      </c>
      <c r="H104" s="116">
        <v>3184</v>
      </c>
      <c r="I104" s="35"/>
    </row>
    <row r="105" spans="1:17">
      <c r="A105" s="12"/>
      <c r="B105" s="178"/>
      <c r="C105" s="109"/>
      <c r="D105" s="116"/>
      <c r="E105" s="35"/>
      <c r="F105" s="35"/>
      <c r="G105" s="109"/>
      <c r="H105" s="116"/>
      <c r="I105" s="35"/>
    </row>
    <row r="106" spans="1:17">
      <c r="A106" s="12"/>
      <c r="B106" s="141" t="s">
        <v>865</v>
      </c>
      <c r="C106" s="130" t="s">
        <v>555</v>
      </c>
      <c r="D106" s="130"/>
      <c r="E106" s="114" t="s">
        <v>289</v>
      </c>
      <c r="F106" s="40"/>
      <c r="G106" s="115">
        <v>11869</v>
      </c>
      <c r="H106" s="115"/>
      <c r="I106" s="40"/>
    </row>
    <row r="107" spans="1:17">
      <c r="A107" s="12"/>
      <c r="B107" s="141"/>
      <c r="C107" s="130"/>
      <c r="D107" s="130"/>
      <c r="E107" s="114"/>
      <c r="F107" s="40"/>
      <c r="G107" s="115"/>
      <c r="H107" s="115"/>
      <c r="I107" s="40"/>
    </row>
    <row r="108" spans="1:17">
      <c r="A108" s="12"/>
      <c r="B108" s="109" t="s">
        <v>866</v>
      </c>
      <c r="C108" s="133"/>
      <c r="D108" s="133"/>
      <c r="E108" s="35"/>
      <c r="F108" s="35"/>
      <c r="G108" s="133"/>
      <c r="H108" s="133"/>
      <c r="I108" s="35"/>
    </row>
    <row r="109" spans="1:17">
      <c r="A109" s="12"/>
      <c r="B109" s="109"/>
      <c r="C109" s="133"/>
      <c r="D109" s="133"/>
      <c r="E109" s="35"/>
      <c r="F109" s="35"/>
      <c r="G109" s="133"/>
      <c r="H109" s="133"/>
      <c r="I109" s="35"/>
    </row>
    <row r="110" spans="1:17">
      <c r="A110" s="12"/>
      <c r="B110" s="155" t="s">
        <v>864</v>
      </c>
      <c r="C110" s="130">
        <v>14</v>
      </c>
      <c r="D110" s="130"/>
      <c r="E110" s="40"/>
      <c r="F110" s="40"/>
      <c r="G110" s="130">
        <v>87</v>
      </c>
      <c r="H110" s="130"/>
      <c r="I110" s="40"/>
    </row>
    <row r="111" spans="1:17">
      <c r="A111" s="12"/>
      <c r="B111" s="155"/>
      <c r="C111" s="130"/>
      <c r="D111" s="130"/>
      <c r="E111" s="40"/>
      <c r="F111" s="40"/>
      <c r="G111" s="130"/>
      <c r="H111" s="130"/>
      <c r="I111" s="40"/>
    </row>
    <row r="112" spans="1:17">
      <c r="A112" s="12"/>
      <c r="B112" s="178" t="s">
        <v>867</v>
      </c>
      <c r="C112" s="133">
        <v>879</v>
      </c>
      <c r="D112" s="133"/>
      <c r="E112" s="35"/>
      <c r="F112" s="35"/>
      <c r="G112" s="133" t="s">
        <v>248</v>
      </c>
      <c r="H112" s="133"/>
      <c r="I112" s="35"/>
    </row>
    <row r="113" spans="1:17" ht="15.75" thickBot="1">
      <c r="A113" s="12"/>
      <c r="B113" s="178"/>
      <c r="C113" s="134"/>
      <c r="D113" s="134"/>
      <c r="E113" s="98"/>
      <c r="F113" s="35"/>
      <c r="G113" s="134"/>
      <c r="H113" s="134"/>
      <c r="I113" s="98"/>
    </row>
    <row r="114" spans="1:17">
      <c r="A114" s="12"/>
      <c r="B114" s="40"/>
      <c r="C114" s="137" t="s">
        <v>244</v>
      </c>
      <c r="D114" s="143" t="s">
        <v>734</v>
      </c>
      <c r="E114" s="137" t="s">
        <v>289</v>
      </c>
      <c r="F114" s="40"/>
      <c r="G114" s="137" t="s">
        <v>244</v>
      </c>
      <c r="H114" s="135">
        <v>15140</v>
      </c>
      <c r="I114" s="41"/>
    </row>
    <row r="115" spans="1:17" ht="15.75" thickBot="1">
      <c r="A115" s="12"/>
      <c r="B115" s="40"/>
      <c r="C115" s="138"/>
      <c r="D115" s="182"/>
      <c r="E115" s="138"/>
      <c r="F115" s="40"/>
      <c r="G115" s="138"/>
      <c r="H115" s="139"/>
      <c r="I115" s="103"/>
    </row>
    <row r="116" spans="1:17" ht="15.75" thickTop="1">
      <c r="A116" s="12" t="s">
        <v>1383</v>
      </c>
      <c r="B116" s="60" t="s">
        <v>868</v>
      </c>
      <c r="C116" s="60"/>
      <c r="D116" s="60"/>
      <c r="E116" s="60"/>
      <c r="F116" s="60"/>
      <c r="G116" s="60"/>
      <c r="H116" s="60"/>
      <c r="I116" s="60"/>
      <c r="J116" s="60"/>
      <c r="K116" s="60"/>
      <c r="L116" s="60"/>
      <c r="M116" s="60"/>
      <c r="N116" s="60"/>
      <c r="O116" s="60"/>
      <c r="P116" s="60"/>
      <c r="Q116" s="60"/>
    </row>
    <row r="117" spans="1:17">
      <c r="A117" s="12"/>
      <c r="B117" s="33"/>
      <c r="C117" s="33"/>
      <c r="D117" s="33"/>
      <c r="E117" s="33"/>
      <c r="F117" s="33"/>
      <c r="G117" s="33"/>
      <c r="H117" s="33"/>
      <c r="I117" s="33"/>
      <c r="J117" s="33"/>
      <c r="K117" s="33"/>
      <c r="L117" s="33"/>
      <c r="M117" s="33"/>
      <c r="N117" s="33"/>
      <c r="O117" s="33"/>
      <c r="P117" s="33"/>
      <c r="Q117" s="33"/>
    </row>
    <row r="118" spans="1:17">
      <c r="A118" s="12"/>
      <c r="B118" s="33"/>
      <c r="C118" s="33"/>
      <c r="D118" s="33"/>
      <c r="E118" s="33"/>
    </row>
    <row r="119" spans="1:17">
      <c r="A119" s="12"/>
      <c r="B119" s="16"/>
      <c r="C119" s="16"/>
      <c r="D119" s="16"/>
      <c r="E119" s="16"/>
    </row>
    <row r="120" spans="1:17" ht="15.75" thickBot="1">
      <c r="A120" s="12"/>
      <c r="B120" s="106"/>
      <c r="C120" s="150">
        <v>2015</v>
      </c>
      <c r="D120" s="150"/>
      <c r="E120" s="150"/>
    </row>
    <row r="121" spans="1:17">
      <c r="A121" s="12"/>
      <c r="B121" s="114" t="s">
        <v>845</v>
      </c>
      <c r="C121" s="137" t="s">
        <v>244</v>
      </c>
      <c r="D121" s="135">
        <v>5142</v>
      </c>
      <c r="E121" s="41"/>
    </row>
    <row r="122" spans="1:17">
      <c r="A122" s="12"/>
      <c r="B122" s="114"/>
      <c r="C122" s="239"/>
      <c r="D122" s="180"/>
      <c r="E122" s="181"/>
    </row>
    <row r="123" spans="1:17" ht="15.75" thickBot="1">
      <c r="A123" s="12"/>
      <c r="B123" s="106" t="s">
        <v>869</v>
      </c>
      <c r="C123" s="134" t="s">
        <v>870</v>
      </c>
      <c r="D123" s="134"/>
      <c r="E123" s="125" t="s">
        <v>289</v>
      </c>
    </row>
    <row r="124" spans="1:17">
      <c r="A124" s="12"/>
      <c r="B124" s="40"/>
      <c r="C124" s="137" t="s">
        <v>244</v>
      </c>
      <c r="D124" s="135">
        <v>5061</v>
      </c>
      <c r="E124" s="41"/>
    </row>
    <row r="125" spans="1:17" ht="15.75" thickBot="1">
      <c r="A125" s="12"/>
      <c r="B125" s="40"/>
      <c r="C125" s="138"/>
      <c r="D125" s="139"/>
      <c r="E125" s="103"/>
    </row>
    <row r="126" spans="1:17" ht="15.75" thickTop="1">
      <c r="A126" s="12" t="s">
        <v>1384</v>
      </c>
      <c r="B126" s="60" t="s">
        <v>871</v>
      </c>
      <c r="C126" s="60"/>
      <c r="D126" s="60"/>
      <c r="E126" s="60"/>
      <c r="F126" s="60"/>
      <c r="G126" s="60"/>
      <c r="H126" s="60"/>
      <c r="I126" s="60"/>
      <c r="J126" s="60"/>
      <c r="K126" s="60"/>
      <c r="L126" s="60"/>
      <c r="M126" s="60"/>
      <c r="N126" s="60"/>
      <c r="O126" s="60"/>
      <c r="P126" s="60"/>
      <c r="Q126" s="60"/>
    </row>
    <row r="127" spans="1:17">
      <c r="A127" s="12"/>
      <c r="B127" s="33"/>
      <c r="C127" s="33"/>
      <c r="D127" s="33"/>
      <c r="E127" s="33"/>
      <c r="F127" s="33"/>
      <c r="G127" s="33"/>
      <c r="H127" s="33"/>
      <c r="I127" s="33"/>
      <c r="J127" s="33"/>
      <c r="K127" s="33"/>
      <c r="L127" s="33"/>
      <c r="M127" s="33"/>
      <c r="N127" s="33"/>
      <c r="O127" s="33"/>
      <c r="P127" s="33"/>
      <c r="Q127" s="33"/>
    </row>
    <row r="128" spans="1:17">
      <c r="A128" s="12"/>
      <c r="B128" s="33"/>
      <c r="C128" s="33"/>
      <c r="D128" s="33"/>
      <c r="E128" s="33"/>
      <c r="F128" s="33"/>
      <c r="G128" s="33"/>
    </row>
    <row r="129" spans="1:17">
      <c r="A129" s="12"/>
      <c r="B129" s="16"/>
      <c r="C129" s="16"/>
      <c r="D129" s="16"/>
      <c r="E129" s="16"/>
      <c r="F129" s="16"/>
      <c r="G129" s="16"/>
    </row>
    <row r="130" spans="1:17">
      <c r="A130" s="12"/>
      <c r="B130" s="109"/>
      <c r="C130" s="148" t="s">
        <v>237</v>
      </c>
      <c r="D130" s="35"/>
      <c r="E130" s="148" t="s">
        <v>238</v>
      </c>
      <c r="F130" s="35"/>
      <c r="G130" s="148" t="s">
        <v>239</v>
      </c>
    </row>
    <row r="131" spans="1:17" ht="15.75" thickBot="1">
      <c r="A131" s="12"/>
      <c r="B131" s="109"/>
      <c r="C131" s="149">
        <v>2015</v>
      </c>
      <c r="D131" s="98"/>
      <c r="E131" s="149">
        <v>2013</v>
      </c>
      <c r="F131" s="98"/>
      <c r="G131" s="149">
        <v>2012</v>
      </c>
    </row>
    <row r="132" spans="1:17">
      <c r="A132" s="12"/>
      <c r="B132" s="23"/>
      <c r="C132" s="96"/>
      <c r="D132" s="23"/>
      <c r="E132" s="96"/>
      <c r="F132" s="23"/>
      <c r="G132" s="96"/>
    </row>
    <row r="133" spans="1:17">
      <c r="A133" s="12"/>
      <c r="B133" s="106" t="s">
        <v>872</v>
      </c>
      <c r="C133" s="241">
        <v>2.7900000000000001E-2</v>
      </c>
      <c r="D133" s="13"/>
      <c r="E133" s="241">
        <v>4.6600000000000003E-2</v>
      </c>
      <c r="F133" s="13"/>
      <c r="G133" s="241">
        <v>3.9E-2</v>
      </c>
    </row>
    <row r="134" spans="1:17">
      <c r="A134" s="12"/>
      <c r="B134" s="105" t="s">
        <v>873</v>
      </c>
      <c r="C134" s="189">
        <v>1.8200000000000001E-2</v>
      </c>
      <c r="D134" s="23"/>
      <c r="E134" s="189">
        <v>0.03</v>
      </c>
      <c r="F134" s="23"/>
      <c r="G134" s="121" t="s">
        <v>874</v>
      </c>
    </row>
    <row r="135" spans="1:17">
      <c r="A135" s="12"/>
      <c r="B135" s="11"/>
      <c r="C135" s="11"/>
      <c r="D135" s="11"/>
      <c r="E135" s="11"/>
      <c r="F135" s="11"/>
      <c r="G135" s="11"/>
      <c r="H135" s="11"/>
      <c r="I135" s="11"/>
      <c r="J135" s="11"/>
      <c r="K135" s="11"/>
      <c r="L135" s="11"/>
      <c r="M135" s="11"/>
      <c r="N135" s="11"/>
      <c r="O135" s="11"/>
      <c r="P135" s="11"/>
      <c r="Q135" s="11"/>
    </row>
    <row r="136" spans="1:17">
      <c r="A136" s="12"/>
      <c r="B136" s="60" t="s">
        <v>875</v>
      </c>
      <c r="C136" s="60"/>
      <c r="D136" s="60"/>
      <c r="E136" s="60"/>
      <c r="F136" s="60"/>
      <c r="G136" s="60"/>
      <c r="H136" s="60"/>
      <c r="I136" s="60"/>
      <c r="J136" s="60"/>
      <c r="K136" s="60"/>
      <c r="L136" s="60"/>
      <c r="M136" s="60"/>
      <c r="N136" s="60"/>
      <c r="O136" s="60"/>
      <c r="P136" s="60"/>
      <c r="Q136" s="60"/>
    </row>
    <row r="137" spans="1:17">
      <c r="A137" s="12"/>
      <c r="B137" s="11"/>
      <c r="C137" s="11"/>
      <c r="D137" s="11"/>
      <c r="E137" s="11"/>
      <c r="F137" s="11"/>
      <c r="G137" s="11"/>
      <c r="H137" s="11"/>
      <c r="I137" s="11"/>
      <c r="J137" s="11"/>
      <c r="K137" s="11"/>
      <c r="L137" s="11"/>
      <c r="M137" s="11"/>
      <c r="N137" s="11"/>
      <c r="O137" s="11"/>
      <c r="P137" s="11"/>
      <c r="Q137" s="11"/>
    </row>
    <row r="138" spans="1:17">
      <c r="A138" s="12"/>
      <c r="B138" s="35" t="s">
        <v>319</v>
      </c>
      <c r="C138" s="35"/>
      <c r="D138" s="35"/>
      <c r="E138" s="35"/>
      <c r="F138" s="35"/>
      <c r="G138" s="35"/>
      <c r="H138" s="35"/>
      <c r="I138" s="35"/>
      <c r="J138" s="35"/>
      <c r="K138" s="35"/>
      <c r="L138" s="35"/>
      <c r="M138" s="35"/>
      <c r="N138" s="35"/>
      <c r="O138" s="35"/>
      <c r="P138" s="35"/>
      <c r="Q138" s="35"/>
    </row>
    <row r="139" spans="1:17">
      <c r="A139" s="12"/>
      <c r="B139" s="33"/>
      <c r="C139" s="33"/>
      <c r="D139" s="33"/>
      <c r="E139" s="33"/>
      <c r="F139" s="33"/>
      <c r="G139" s="33"/>
    </row>
    <row r="140" spans="1:17">
      <c r="A140" s="12"/>
      <c r="B140" s="16"/>
      <c r="C140" s="16"/>
      <c r="D140" s="16"/>
      <c r="E140" s="16"/>
      <c r="F140" s="16"/>
      <c r="G140" s="16"/>
    </row>
    <row r="141" spans="1:17">
      <c r="A141" s="12"/>
      <c r="B141" s="109"/>
      <c r="C141" s="148" t="s">
        <v>237</v>
      </c>
      <c r="D141" s="35"/>
      <c r="E141" s="148" t="s">
        <v>238</v>
      </c>
      <c r="F141" s="35"/>
      <c r="G141" s="148" t="s">
        <v>239</v>
      </c>
    </row>
    <row r="142" spans="1:17" ht="15.75" thickBot="1">
      <c r="A142" s="12"/>
      <c r="B142" s="109"/>
      <c r="C142" s="149">
        <v>2015</v>
      </c>
      <c r="D142" s="98"/>
      <c r="E142" s="149">
        <v>2013</v>
      </c>
      <c r="F142" s="98"/>
      <c r="G142" s="149">
        <v>2012</v>
      </c>
    </row>
    <row r="143" spans="1:17">
      <c r="A143" s="12"/>
      <c r="B143" s="105" t="s">
        <v>872</v>
      </c>
      <c r="C143" s="242">
        <v>4.1500000000000002E-2</v>
      </c>
      <c r="D143" s="23"/>
      <c r="E143" s="242">
        <v>3.9600000000000003E-2</v>
      </c>
      <c r="F143" s="23"/>
      <c r="G143" s="242">
        <v>4.4999999999999998E-2</v>
      </c>
    </row>
    <row r="144" spans="1:17" ht="26.25">
      <c r="A144" s="12"/>
      <c r="B144" s="106" t="s">
        <v>876</v>
      </c>
      <c r="C144" s="241">
        <v>1.7000000000000001E-2</v>
      </c>
      <c r="D144" s="13"/>
      <c r="E144" s="148" t="s">
        <v>874</v>
      </c>
      <c r="F144" s="13"/>
      <c r="G144" s="148" t="s">
        <v>874</v>
      </c>
    </row>
    <row r="145" spans="1:17" ht="26.25">
      <c r="A145" s="12"/>
      <c r="B145" s="105" t="s">
        <v>877</v>
      </c>
      <c r="C145" s="189">
        <v>5.0599999999999999E-2</v>
      </c>
      <c r="D145" s="23"/>
      <c r="E145" s="189">
        <v>7.3499999999999996E-2</v>
      </c>
      <c r="F145" s="23"/>
      <c r="G145" s="189">
        <v>7.3499999999999996E-2</v>
      </c>
    </row>
    <row r="146" spans="1:17">
      <c r="A146" s="12" t="s">
        <v>1385</v>
      </c>
      <c r="B146" s="35" t="s">
        <v>305</v>
      </c>
      <c r="C146" s="35"/>
      <c r="D146" s="35"/>
      <c r="E146" s="35"/>
      <c r="F146" s="35"/>
      <c r="G146" s="35"/>
      <c r="H146" s="35"/>
      <c r="I146" s="35"/>
      <c r="J146" s="35"/>
      <c r="K146" s="35"/>
      <c r="L146" s="35"/>
      <c r="M146" s="35"/>
      <c r="N146" s="35"/>
      <c r="O146" s="35"/>
      <c r="P146" s="35"/>
      <c r="Q146" s="35"/>
    </row>
    <row r="147" spans="1:17">
      <c r="A147" s="12"/>
      <c r="B147" s="33"/>
      <c r="C147" s="33"/>
    </row>
    <row r="148" spans="1:17">
      <c r="A148" s="12"/>
      <c r="B148" s="16"/>
      <c r="C148" s="16"/>
    </row>
    <row r="149" spans="1:17">
      <c r="A149" s="12"/>
      <c r="B149" s="162" t="s">
        <v>882</v>
      </c>
      <c r="C149" s="243" t="s">
        <v>883</v>
      </c>
    </row>
    <row r="150" spans="1:17">
      <c r="A150" s="12"/>
      <c r="B150" s="21" t="s">
        <v>884</v>
      </c>
      <c r="C150" s="244" t="s">
        <v>885</v>
      </c>
    </row>
    <row r="151" spans="1:17">
      <c r="A151" s="12" t="s">
        <v>1386</v>
      </c>
      <c r="B151" s="60" t="s">
        <v>889</v>
      </c>
      <c r="C151" s="60"/>
      <c r="D151" s="60"/>
      <c r="E151" s="60"/>
      <c r="F151" s="60"/>
      <c r="G151" s="60"/>
      <c r="H151" s="60"/>
      <c r="I151" s="60"/>
      <c r="J151" s="60"/>
      <c r="K151" s="60"/>
      <c r="L151" s="60"/>
      <c r="M151" s="60"/>
      <c r="N151" s="60"/>
      <c r="O151" s="60"/>
      <c r="P151" s="60"/>
      <c r="Q151" s="60"/>
    </row>
    <row r="152" spans="1:17">
      <c r="A152" s="12"/>
      <c r="B152" s="11"/>
      <c r="C152" s="11"/>
      <c r="D152" s="11"/>
      <c r="E152" s="11"/>
      <c r="F152" s="11"/>
      <c r="G152" s="11"/>
      <c r="H152" s="11"/>
      <c r="I152" s="11"/>
      <c r="J152" s="11"/>
      <c r="K152" s="11"/>
      <c r="L152" s="11"/>
      <c r="M152" s="11"/>
      <c r="N152" s="11"/>
      <c r="O152" s="11"/>
      <c r="P152" s="11"/>
      <c r="Q152" s="11"/>
    </row>
    <row r="153" spans="1:17">
      <c r="A153" s="12"/>
      <c r="B153" s="35" t="s">
        <v>890</v>
      </c>
      <c r="C153" s="35"/>
      <c r="D153" s="35"/>
      <c r="E153" s="35"/>
      <c r="F153" s="35"/>
      <c r="G153" s="35"/>
      <c r="H153" s="35"/>
      <c r="I153" s="35"/>
      <c r="J153" s="35"/>
      <c r="K153" s="35"/>
      <c r="L153" s="35"/>
      <c r="M153" s="35"/>
      <c r="N153" s="35"/>
      <c r="O153" s="35"/>
      <c r="P153" s="35"/>
      <c r="Q153" s="35"/>
    </row>
    <row r="154" spans="1:17">
      <c r="A154" s="12"/>
      <c r="B154" s="33"/>
      <c r="C154" s="33"/>
      <c r="D154" s="33"/>
      <c r="E154" s="33"/>
      <c r="F154" s="33"/>
      <c r="G154" s="33"/>
      <c r="H154" s="33"/>
      <c r="I154" s="33"/>
      <c r="J154" s="33"/>
      <c r="K154" s="33"/>
      <c r="L154" s="33"/>
      <c r="M154" s="33"/>
      <c r="N154" s="33"/>
      <c r="O154" s="33"/>
      <c r="P154" s="33"/>
      <c r="Q154" s="33"/>
    </row>
    <row r="155" spans="1:17">
      <c r="A155" s="12"/>
      <c r="B155" s="16"/>
      <c r="C155" s="16"/>
      <c r="D155" s="16"/>
      <c r="E155" s="16"/>
      <c r="F155" s="16"/>
      <c r="G155" s="16"/>
      <c r="H155" s="16"/>
      <c r="I155" s="16"/>
      <c r="J155" s="16"/>
      <c r="K155" s="16"/>
      <c r="L155" s="16"/>
      <c r="M155" s="16"/>
      <c r="N155" s="16"/>
      <c r="O155" s="16"/>
      <c r="P155" s="16"/>
      <c r="Q155" s="16"/>
    </row>
    <row r="156" spans="1:17">
      <c r="A156" s="12"/>
      <c r="B156" s="35"/>
      <c r="C156" s="186" t="s">
        <v>122</v>
      </c>
      <c r="D156" s="186"/>
      <c r="E156" s="186"/>
      <c r="F156" s="35"/>
      <c r="G156" s="186" t="s">
        <v>891</v>
      </c>
      <c r="H156" s="186"/>
      <c r="I156" s="186"/>
      <c r="J156" s="35"/>
      <c r="K156" s="186" t="s">
        <v>894</v>
      </c>
      <c r="L156" s="186"/>
      <c r="M156" s="186"/>
      <c r="N156" s="35"/>
      <c r="O156" s="186" t="s">
        <v>897</v>
      </c>
      <c r="P156" s="186"/>
      <c r="Q156" s="186"/>
    </row>
    <row r="157" spans="1:17">
      <c r="A157" s="12"/>
      <c r="B157" s="35"/>
      <c r="C157" s="186"/>
      <c r="D157" s="186"/>
      <c r="E157" s="186"/>
      <c r="F157" s="35"/>
      <c r="G157" s="186" t="s">
        <v>892</v>
      </c>
      <c r="H157" s="186"/>
      <c r="I157" s="186"/>
      <c r="J157" s="35"/>
      <c r="K157" s="186" t="s">
        <v>895</v>
      </c>
      <c r="L157" s="186"/>
      <c r="M157" s="186"/>
      <c r="N157" s="35"/>
      <c r="O157" s="186" t="s">
        <v>898</v>
      </c>
      <c r="P157" s="186"/>
      <c r="Q157" s="186"/>
    </row>
    <row r="158" spans="1:17">
      <c r="A158" s="12"/>
      <c r="B158" s="35"/>
      <c r="C158" s="186"/>
      <c r="D158" s="186"/>
      <c r="E158" s="186"/>
      <c r="F158" s="35"/>
      <c r="G158" s="186" t="s">
        <v>893</v>
      </c>
      <c r="H158" s="186"/>
      <c r="I158" s="186"/>
      <c r="J158" s="35"/>
      <c r="K158" s="186" t="s">
        <v>896</v>
      </c>
      <c r="L158" s="186"/>
      <c r="M158" s="186"/>
      <c r="N158" s="35"/>
      <c r="O158" s="186" t="s">
        <v>896</v>
      </c>
      <c r="P158" s="186"/>
      <c r="Q158" s="186"/>
    </row>
    <row r="159" spans="1:17" ht="15.75" thickBot="1">
      <c r="A159" s="12"/>
      <c r="B159" s="125" t="s">
        <v>899</v>
      </c>
      <c r="C159" s="150" t="s">
        <v>657</v>
      </c>
      <c r="D159" s="150"/>
      <c r="E159" s="150"/>
      <c r="F159" s="94"/>
      <c r="G159" s="150" t="s">
        <v>900</v>
      </c>
      <c r="H159" s="150"/>
      <c r="I159" s="150"/>
      <c r="J159" s="94"/>
      <c r="K159" s="150" t="s">
        <v>901</v>
      </c>
      <c r="L159" s="150"/>
      <c r="M159" s="150"/>
      <c r="N159" s="94"/>
      <c r="O159" s="150" t="s">
        <v>902</v>
      </c>
      <c r="P159" s="150"/>
      <c r="Q159" s="150"/>
    </row>
    <row r="160" spans="1:17">
      <c r="A160" s="12"/>
      <c r="B160" s="105" t="s">
        <v>903</v>
      </c>
      <c r="C160" s="137"/>
      <c r="D160" s="137"/>
      <c r="E160" s="137"/>
      <c r="F160" s="23"/>
      <c r="G160" s="137"/>
      <c r="H160" s="137"/>
      <c r="I160" s="137"/>
      <c r="J160" s="23"/>
      <c r="K160" s="137"/>
      <c r="L160" s="137"/>
      <c r="M160" s="137"/>
      <c r="N160" s="23"/>
      <c r="O160" s="137"/>
      <c r="P160" s="137"/>
      <c r="Q160" s="137"/>
    </row>
    <row r="161" spans="1:17">
      <c r="A161" s="12"/>
      <c r="B161" s="106" t="s">
        <v>904</v>
      </c>
      <c r="C161" s="109"/>
      <c r="D161" s="109"/>
      <c r="E161" s="109"/>
      <c r="F161" s="13"/>
      <c r="G161" s="109"/>
      <c r="H161" s="109"/>
      <c r="I161" s="109"/>
      <c r="J161" s="13"/>
      <c r="K161" s="109"/>
      <c r="L161" s="109"/>
      <c r="M161" s="109"/>
      <c r="N161" s="13"/>
      <c r="O161" s="109"/>
      <c r="P161" s="109"/>
      <c r="Q161" s="109"/>
    </row>
    <row r="162" spans="1:17">
      <c r="A162" s="12"/>
      <c r="B162" s="155" t="s">
        <v>905</v>
      </c>
      <c r="C162" s="114" t="s">
        <v>244</v>
      </c>
      <c r="D162" s="115">
        <v>60654</v>
      </c>
      <c r="E162" s="40"/>
      <c r="F162" s="40"/>
      <c r="G162" s="114" t="s">
        <v>244</v>
      </c>
      <c r="H162" s="115">
        <v>22906</v>
      </c>
      <c r="I162" s="40"/>
      <c r="J162" s="40"/>
      <c r="K162" s="114" t="s">
        <v>244</v>
      </c>
      <c r="L162" s="115">
        <v>37748</v>
      </c>
      <c r="M162" s="40"/>
      <c r="N162" s="40"/>
      <c r="O162" s="114" t="s">
        <v>244</v>
      </c>
      <c r="P162" s="130" t="s">
        <v>248</v>
      </c>
      <c r="Q162" s="40"/>
    </row>
    <row r="163" spans="1:17">
      <c r="A163" s="12"/>
      <c r="B163" s="155"/>
      <c r="C163" s="114"/>
      <c r="D163" s="115"/>
      <c r="E163" s="40"/>
      <c r="F163" s="40"/>
      <c r="G163" s="114"/>
      <c r="H163" s="115"/>
      <c r="I163" s="40"/>
      <c r="J163" s="40"/>
      <c r="K163" s="114"/>
      <c r="L163" s="115"/>
      <c r="M163" s="40"/>
      <c r="N163" s="40"/>
      <c r="O163" s="114"/>
      <c r="P163" s="130"/>
      <c r="Q163" s="40"/>
    </row>
    <row r="164" spans="1:17">
      <c r="A164" s="12"/>
      <c r="B164" s="178" t="s">
        <v>906</v>
      </c>
      <c r="C164" s="133">
        <v>771</v>
      </c>
      <c r="D164" s="133"/>
      <c r="E164" s="35"/>
      <c r="F164" s="35"/>
      <c r="G164" s="133" t="s">
        <v>248</v>
      </c>
      <c r="H164" s="133"/>
      <c r="I164" s="35"/>
      <c r="J164" s="35"/>
      <c r="K164" s="133">
        <v>771</v>
      </c>
      <c r="L164" s="133"/>
      <c r="M164" s="35"/>
      <c r="N164" s="35"/>
      <c r="O164" s="133" t="s">
        <v>248</v>
      </c>
      <c r="P164" s="133"/>
      <c r="Q164" s="35"/>
    </row>
    <row r="165" spans="1:17">
      <c r="A165" s="12"/>
      <c r="B165" s="178"/>
      <c r="C165" s="133"/>
      <c r="D165" s="133"/>
      <c r="E165" s="35"/>
      <c r="F165" s="35"/>
      <c r="G165" s="133"/>
      <c r="H165" s="133"/>
      <c r="I165" s="35"/>
      <c r="J165" s="35"/>
      <c r="K165" s="133"/>
      <c r="L165" s="133"/>
      <c r="M165" s="35"/>
      <c r="N165" s="35"/>
      <c r="O165" s="133"/>
      <c r="P165" s="133"/>
      <c r="Q165" s="35"/>
    </row>
    <row r="166" spans="1:17">
      <c r="A166" s="12"/>
      <c r="B166" s="114" t="s">
        <v>907</v>
      </c>
      <c r="C166" s="130"/>
      <c r="D166" s="130"/>
      <c r="E166" s="40"/>
      <c r="F166" s="40"/>
      <c r="G166" s="130"/>
      <c r="H166" s="130"/>
      <c r="I166" s="40"/>
      <c r="J166" s="40"/>
      <c r="K166" s="130"/>
      <c r="L166" s="130"/>
      <c r="M166" s="40"/>
      <c r="N166" s="40"/>
      <c r="O166" s="130"/>
      <c r="P166" s="130"/>
      <c r="Q166" s="40"/>
    </row>
    <row r="167" spans="1:17">
      <c r="A167" s="12"/>
      <c r="B167" s="114"/>
      <c r="C167" s="130"/>
      <c r="D167" s="130"/>
      <c r="E167" s="40"/>
      <c r="F167" s="40"/>
      <c r="G167" s="130"/>
      <c r="H167" s="130"/>
      <c r="I167" s="40"/>
      <c r="J167" s="40"/>
      <c r="K167" s="130"/>
      <c r="L167" s="130"/>
      <c r="M167" s="40"/>
      <c r="N167" s="40"/>
      <c r="O167" s="130"/>
      <c r="P167" s="130"/>
      <c r="Q167" s="40"/>
    </row>
    <row r="168" spans="1:17">
      <c r="A168" s="12"/>
      <c r="B168" s="178" t="s">
        <v>908</v>
      </c>
      <c r="C168" s="116">
        <v>40028</v>
      </c>
      <c r="D168" s="116"/>
      <c r="E168" s="35"/>
      <c r="F168" s="35"/>
      <c r="G168" s="116">
        <v>38137</v>
      </c>
      <c r="H168" s="116"/>
      <c r="I168" s="35"/>
      <c r="J168" s="35"/>
      <c r="K168" s="116">
        <v>1891</v>
      </c>
      <c r="L168" s="116"/>
      <c r="M168" s="35"/>
      <c r="N168" s="35"/>
      <c r="O168" s="133" t="s">
        <v>248</v>
      </c>
      <c r="P168" s="133"/>
      <c r="Q168" s="35"/>
    </row>
    <row r="169" spans="1:17">
      <c r="A169" s="12"/>
      <c r="B169" s="178"/>
      <c r="C169" s="116"/>
      <c r="D169" s="116"/>
      <c r="E169" s="35"/>
      <c r="F169" s="35"/>
      <c r="G169" s="116"/>
      <c r="H169" s="116"/>
      <c r="I169" s="35"/>
      <c r="J169" s="35"/>
      <c r="K169" s="116"/>
      <c r="L169" s="116"/>
      <c r="M169" s="35"/>
      <c r="N169" s="35"/>
      <c r="O169" s="133"/>
      <c r="P169" s="133"/>
      <c r="Q169" s="35"/>
    </row>
    <row r="170" spans="1:17">
      <c r="A170" s="12"/>
      <c r="B170" s="155" t="s">
        <v>909</v>
      </c>
      <c r="C170" s="115">
        <v>17445</v>
      </c>
      <c r="D170" s="115"/>
      <c r="E170" s="40"/>
      <c r="F170" s="40"/>
      <c r="G170" s="115">
        <v>16465</v>
      </c>
      <c r="H170" s="115"/>
      <c r="I170" s="40"/>
      <c r="J170" s="40"/>
      <c r="K170" s="130">
        <v>980</v>
      </c>
      <c r="L170" s="130"/>
      <c r="M170" s="40"/>
      <c r="N170" s="40"/>
      <c r="O170" s="130" t="s">
        <v>248</v>
      </c>
      <c r="P170" s="130"/>
      <c r="Q170" s="40"/>
    </row>
    <row r="171" spans="1:17" ht="15.75" thickBot="1">
      <c r="A171" s="12"/>
      <c r="B171" s="155"/>
      <c r="C171" s="117"/>
      <c r="D171" s="117"/>
      <c r="E171" s="37"/>
      <c r="F171" s="40"/>
      <c r="G171" s="117"/>
      <c r="H171" s="117"/>
      <c r="I171" s="37"/>
      <c r="J171" s="40"/>
      <c r="K171" s="118"/>
      <c r="L171" s="118"/>
      <c r="M171" s="37"/>
      <c r="N171" s="40"/>
      <c r="O171" s="118"/>
      <c r="P171" s="118"/>
      <c r="Q171" s="37"/>
    </row>
    <row r="172" spans="1:17">
      <c r="A172" s="12"/>
      <c r="B172" s="109" t="s">
        <v>910</v>
      </c>
      <c r="C172" s="110" t="s">
        <v>244</v>
      </c>
      <c r="D172" s="112">
        <v>118898</v>
      </c>
      <c r="E172" s="36"/>
      <c r="F172" s="35"/>
      <c r="G172" s="112">
        <v>77508</v>
      </c>
      <c r="H172" s="112"/>
      <c r="I172" s="36"/>
      <c r="J172" s="35"/>
      <c r="K172" s="110" t="s">
        <v>244</v>
      </c>
      <c r="L172" s="112">
        <v>41390</v>
      </c>
      <c r="M172" s="36"/>
      <c r="N172" s="35"/>
      <c r="O172" s="110" t="s">
        <v>244</v>
      </c>
      <c r="P172" s="144" t="s">
        <v>248</v>
      </c>
      <c r="Q172" s="36"/>
    </row>
    <row r="173" spans="1:17" ht="15.75" thickBot="1">
      <c r="A173" s="12"/>
      <c r="B173" s="109"/>
      <c r="C173" s="119"/>
      <c r="D173" s="120"/>
      <c r="E173" s="78"/>
      <c r="F173" s="35"/>
      <c r="G173" s="120"/>
      <c r="H173" s="120"/>
      <c r="I173" s="78"/>
      <c r="J173" s="35"/>
      <c r="K173" s="119"/>
      <c r="L173" s="120"/>
      <c r="M173" s="78"/>
      <c r="N173" s="35"/>
      <c r="O173" s="119"/>
      <c r="P173" s="153"/>
      <c r="Q173" s="78"/>
    </row>
    <row r="174" spans="1:17" ht="15.75" thickTop="1">
      <c r="A174" s="12"/>
      <c r="B174" s="23"/>
      <c r="C174" s="147"/>
      <c r="D174" s="147"/>
      <c r="E174" s="147"/>
      <c r="F174" s="23"/>
      <c r="G174" s="147"/>
      <c r="H174" s="147"/>
      <c r="I174" s="147"/>
      <c r="J174" s="23"/>
      <c r="K174" s="147"/>
      <c r="L174" s="147"/>
      <c r="M174" s="147"/>
      <c r="N174" s="23"/>
      <c r="O174" s="147"/>
      <c r="P174" s="147"/>
      <c r="Q174" s="147"/>
    </row>
    <row r="175" spans="1:17">
      <c r="A175" s="12"/>
      <c r="B175" s="109" t="s">
        <v>911</v>
      </c>
      <c r="C175" s="133"/>
      <c r="D175" s="133"/>
      <c r="E175" s="35"/>
      <c r="F175" s="35"/>
      <c r="G175" s="133"/>
      <c r="H175" s="133"/>
      <c r="I175" s="35"/>
      <c r="J175" s="35"/>
      <c r="K175" s="133"/>
      <c r="L175" s="133"/>
      <c r="M175" s="35"/>
      <c r="N175" s="35"/>
      <c r="O175" s="133"/>
      <c r="P175" s="133"/>
      <c r="Q175" s="35"/>
    </row>
    <row r="176" spans="1:17">
      <c r="A176" s="12"/>
      <c r="B176" s="109"/>
      <c r="C176" s="133"/>
      <c r="D176" s="133"/>
      <c r="E176" s="35"/>
      <c r="F176" s="35"/>
      <c r="G176" s="133"/>
      <c r="H176" s="133"/>
      <c r="I176" s="35"/>
      <c r="J176" s="35"/>
      <c r="K176" s="133"/>
      <c r="L176" s="133"/>
      <c r="M176" s="35"/>
      <c r="N176" s="35"/>
      <c r="O176" s="133"/>
      <c r="P176" s="133"/>
      <c r="Q176" s="35"/>
    </row>
    <row r="177" spans="1:17">
      <c r="A177" s="12"/>
      <c r="B177" s="23"/>
      <c r="C177" s="40"/>
      <c r="D177" s="40"/>
      <c r="E177" s="40"/>
      <c r="F177" s="23"/>
      <c r="G177" s="40"/>
      <c r="H177" s="40"/>
      <c r="I177" s="40"/>
      <c r="J177" s="23"/>
      <c r="K177" s="40"/>
      <c r="L177" s="40"/>
      <c r="M177" s="40"/>
      <c r="N177" s="23"/>
      <c r="O177" s="40"/>
      <c r="P177" s="40"/>
      <c r="Q177" s="40"/>
    </row>
    <row r="178" spans="1:17">
      <c r="A178" s="12"/>
      <c r="B178" s="109" t="s">
        <v>904</v>
      </c>
      <c r="C178" s="133"/>
      <c r="D178" s="133"/>
      <c r="E178" s="35"/>
      <c r="F178" s="35"/>
      <c r="G178" s="133"/>
      <c r="H178" s="133"/>
      <c r="I178" s="35"/>
      <c r="J178" s="35"/>
      <c r="K178" s="133"/>
      <c r="L178" s="133"/>
      <c r="M178" s="35"/>
      <c r="N178" s="35"/>
      <c r="O178" s="133"/>
      <c r="P178" s="133"/>
      <c r="Q178" s="35"/>
    </row>
    <row r="179" spans="1:17">
      <c r="A179" s="12"/>
      <c r="B179" s="109"/>
      <c r="C179" s="133"/>
      <c r="D179" s="133"/>
      <c r="E179" s="35"/>
      <c r="F179" s="35"/>
      <c r="G179" s="133"/>
      <c r="H179" s="133"/>
      <c r="I179" s="35"/>
      <c r="J179" s="35"/>
      <c r="K179" s="133"/>
      <c r="L179" s="133"/>
      <c r="M179" s="35"/>
      <c r="N179" s="35"/>
      <c r="O179" s="133"/>
      <c r="P179" s="133"/>
      <c r="Q179" s="35"/>
    </row>
    <row r="180" spans="1:17">
      <c r="A180" s="12"/>
      <c r="B180" s="155" t="s">
        <v>905</v>
      </c>
      <c r="C180" s="114" t="s">
        <v>244</v>
      </c>
      <c r="D180" s="115">
        <v>71820</v>
      </c>
      <c r="E180" s="40"/>
      <c r="F180" s="40"/>
      <c r="G180" s="114" t="s">
        <v>244</v>
      </c>
      <c r="H180" s="115">
        <v>23619</v>
      </c>
      <c r="I180" s="40"/>
      <c r="J180" s="40"/>
      <c r="K180" s="114" t="s">
        <v>244</v>
      </c>
      <c r="L180" s="115">
        <v>48201</v>
      </c>
      <c r="M180" s="40"/>
      <c r="N180" s="40"/>
      <c r="O180" s="114" t="s">
        <v>244</v>
      </c>
      <c r="P180" s="130" t="s">
        <v>248</v>
      </c>
      <c r="Q180" s="40"/>
    </row>
    <row r="181" spans="1:17">
      <c r="A181" s="12"/>
      <c r="B181" s="155"/>
      <c r="C181" s="114"/>
      <c r="D181" s="115"/>
      <c r="E181" s="40"/>
      <c r="F181" s="40"/>
      <c r="G181" s="114"/>
      <c r="H181" s="115"/>
      <c r="I181" s="40"/>
      <c r="J181" s="40"/>
      <c r="K181" s="114"/>
      <c r="L181" s="115"/>
      <c r="M181" s="40"/>
      <c r="N181" s="40"/>
      <c r="O181" s="114"/>
      <c r="P181" s="130"/>
      <c r="Q181" s="40"/>
    </row>
    <row r="182" spans="1:17">
      <c r="A182" s="12"/>
      <c r="B182" s="178" t="s">
        <v>906</v>
      </c>
      <c r="C182" s="116">
        <v>1419</v>
      </c>
      <c r="D182" s="116"/>
      <c r="E182" s="35"/>
      <c r="F182" s="35"/>
      <c r="G182" s="133" t="s">
        <v>248</v>
      </c>
      <c r="H182" s="133"/>
      <c r="I182" s="35"/>
      <c r="J182" s="35"/>
      <c r="K182" s="116">
        <v>1419</v>
      </c>
      <c r="L182" s="116"/>
      <c r="M182" s="35"/>
      <c r="N182" s="35"/>
      <c r="O182" s="133" t="s">
        <v>248</v>
      </c>
      <c r="P182" s="133"/>
      <c r="Q182" s="35"/>
    </row>
    <row r="183" spans="1:17">
      <c r="A183" s="12"/>
      <c r="B183" s="178"/>
      <c r="C183" s="116"/>
      <c r="D183" s="116"/>
      <c r="E183" s="35"/>
      <c r="F183" s="35"/>
      <c r="G183" s="133"/>
      <c r="H183" s="133"/>
      <c r="I183" s="35"/>
      <c r="J183" s="35"/>
      <c r="K183" s="116"/>
      <c r="L183" s="116"/>
      <c r="M183" s="35"/>
      <c r="N183" s="35"/>
      <c r="O183" s="133"/>
      <c r="P183" s="133"/>
      <c r="Q183" s="35"/>
    </row>
    <row r="184" spans="1:17">
      <c r="A184" s="12"/>
      <c r="B184" s="114" t="s">
        <v>907</v>
      </c>
      <c r="C184" s="130"/>
      <c r="D184" s="130"/>
      <c r="E184" s="40"/>
      <c r="F184" s="40"/>
      <c r="G184" s="130"/>
      <c r="H184" s="130"/>
      <c r="I184" s="40"/>
      <c r="J184" s="40"/>
      <c r="K184" s="130"/>
      <c r="L184" s="130"/>
      <c r="M184" s="40"/>
      <c r="N184" s="40"/>
      <c r="O184" s="130"/>
      <c r="P184" s="130"/>
      <c r="Q184" s="40"/>
    </row>
    <row r="185" spans="1:17">
      <c r="A185" s="12"/>
      <c r="B185" s="114"/>
      <c r="C185" s="130"/>
      <c r="D185" s="130"/>
      <c r="E185" s="40"/>
      <c r="F185" s="40"/>
      <c r="G185" s="130"/>
      <c r="H185" s="130"/>
      <c r="I185" s="40"/>
      <c r="J185" s="40"/>
      <c r="K185" s="130"/>
      <c r="L185" s="130"/>
      <c r="M185" s="40"/>
      <c r="N185" s="40"/>
      <c r="O185" s="130"/>
      <c r="P185" s="130"/>
      <c r="Q185" s="40"/>
    </row>
    <row r="186" spans="1:17">
      <c r="A186" s="12"/>
      <c r="B186" s="178" t="s">
        <v>908</v>
      </c>
      <c r="C186" s="116">
        <v>41813</v>
      </c>
      <c r="D186" s="116"/>
      <c r="E186" s="35"/>
      <c r="F186" s="35"/>
      <c r="G186" s="116">
        <v>35946</v>
      </c>
      <c r="H186" s="116"/>
      <c r="I186" s="35"/>
      <c r="J186" s="35"/>
      <c r="K186" s="116">
        <v>5867</v>
      </c>
      <c r="L186" s="116"/>
      <c r="M186" s="35"/>
      <c r="N186" s="35"/>
      <c r="O186" s="133" t="s">
        <v>248</v>
      </c>
      <c r="P186" s="133"/>
      <c r="Q186" s="35"/>
    </row>
    <row r="187" spans="1:17">
      <c r="A187" s="12"/>
      <c r="B187" s="178"/>
      <c r="C187" s="116"/>
      <c r="D187" s="116"/>
      <c r="E187" s="35"/>
      <c r="F187" s="35"/>
      <c r="G187" s="116"/>
      <c r="H187" s="116"/>
      <c r="I187" s="35"/>
      <c r="J187" s="35"/>
      <c r="K187" s="116"/>
      <c r="L187" s="116"/>
      <c r="M187" s="35"/>
      <c r="N187" s="35"/>
      <c r="O187" s="133"/>
      <c r="P187" s="133"/>
      <c r="Q187" s="35"/>
    </row>
    <row r="188" spans="1:17">
      <c r="A188" s="12"/>
      <c r="B188" s="155" t="s">
        <v>909</v>
      </c>
      <c r="C188" s="115">
        <v>18259</v>
      </c>
      <c r="D188" s="115"/>
      <c r="E188" s="40"/>
      <c r="F188" s="40"/>
      <c r="G188" s="115">
        <v>16953</v>
      </c>
      <c r="H188" s="115"/>
      <c r="I188" s="40"/>
      <c r="J188" s="40"/>
      <c r="K188" s="115">
        <v>1306</v>
      </c>
      <c r="L188" s="115"/>
      <c r="M188" s="40"/>
      <c r="N188" s="40"/>
      <c r="O188" s="130" t="s">
        <v>248</v>
      </c>
      <c r="P188" s="130"/>
      <c r="Q188" s="40"/>
    </row>
    <row r="189" spans="1:17">
      <c r="A189" s="12"/>
      <c r="B189" s="155"/>
      <c r="C189" s="115"/>
      <c r="D189" s="115"/>
      <c r="E189" s="40"/>
      <c r="F189" s="40"/>
      <c r="G189" s="115"/>
      <c r="H189" s="115"/>
      <c r="I189" s="40"/>
      <c r="J189" s="40"/>
      <c r="K189" s="115"/>
      <c r="L189" s="115"/>
      <c r="M189" s="40"/>
      <c r="N189" s="40"/>
      <c r="O189" s="130"/>
      <c r="P189" s="130"/>
      <c r="Q189" s="40"/>
    </row>
    <row r="190" spans="1:17">
      <c r="A190" s="12"/>
      <c r="B190" s="178" t="s">
        <v>912</v>
      </c>
      <c r="C190" s="116">
        <v>194909</v>
      </c>
      <c r="D190" s="116"/>
      <c r="E190" s="35"/>
      <c r="F190" s="35"/>
      <c r="G190" s="133" t="s">
        <v>248</v>
      </c>
      <c r="H190" s="133"/>
      <c r="I190" s="35"/>
      <c r="J190" s="35"/>
      <c r="K190" s="133" t="s">
        <v>248</v>
      </c>
      <c r="L190" s="133"/>
      <c r="M190" s="35"/>
      <c r="N190" s="35"/>
      <c r="O190" s="116">
        <v>194909</v>
      </c>
      <c r="P190" s="116"/>
      <c r="Q190" s="35"/>
    </row>
    <row r="191" spans="1:17" ht="15.75" thickBot="1">
      <c r="A191" s="12"/>
      <c r="B191" s="178"/>
      <c r="C191" s="132"/>
      <c r="D191" s="132"/>
      <c r="E191" s="98"/>
      <c r="F191" s="35"/>
      <c r="G191" s="134"/>
      <c r="H191" s="134"/>
      <c r="I191" s="98"/>
      <c r="J191" s="35"/>
      <c r="K191" s="134"/>
      <c r="L191" s="134"/>
      <c r="M191" s="98"/>
      <c r="N191" s="35"/>
      <c r="O191" s="132"/>
      <c r="P191" s="132"/>
      <c r="Q191" s="98"/>
    </row>
    <row r="192" spans="1:17">
      <c r="A192" s="12"/>
      <c r="B192" s="114" t="s">
        <v>910</v>
      </c>
      <c r="C192" s="137" t="s">
        <v>244</v>
      </c>
      <c r="D192" s="135">
        <v>328220</v>
      </c>
      <c r="E192" s="41"/>
      <c r="F192" s="40"/>
      <c r="G192" s="137" t="s">
        <v>244</v>
      </c>
      <c r="H192" s="135">
        <v>76518</v>
      </c>
      <c r="I192" s="41"/>
      <c r="J192" s="40"/>
      <c r="K192" s="137" t="s">
        <v>244</v>
      </c>
      <c r="L192" s="135">
        <v>56793</v>
      </c>
      <c r="M192" s="41"/>
      <c r="N192" s="40"/>
      <c r="O192" s="137" t="s">
        <v>244</v>
      </c>
      <c r="P192" s="135">
        <v>194909</v>
      </c>
      <c r="Q192" s="41"/>
    </row>
    <row r="193" spans="1:17" ht="15.75" thickBot="1">
      <c r="A193" s="12"/>
      <c r="B193" s="114"/>
      <c r="C193" s="138"/>
      <c r="D193" s="139"/>
      <c r="E193" s="103"/>
      <c r="F193" s="40"/>
      <c r="G193" s="138"/>
      <c r="H193" s="139"/>
      <c r="I193" s="103"/>
      <c r="J193" s="40"/>
      <c r="K193" s="138"/>
      <c r="L193" s="139"/>
      <c r="M193" s="103"/>
      <c r="N193" s="40"/>
      <c r="O193" s="138"/>
      <c r="P193" s="139"/>
      <c r="Q193" s="103"/>
    </row>
    <row r="194" spans="1:17" ht="15.75" thickTop="1">
      <c r="A194" s="12" t="s">
        <v>1387</v>
      </c>
      <c r="B194" s="60" t="s">
        <v>918</v>
      </c>
      <c r="C194" s="60"/>
      <c r="D194" s="60"/>
      <c r="E194" s="60"/>
      <c r="F194" s="60"/>
      <c r="G194" s="60"/>
      <c r="H194" s="60"/>
      <c r="I194" s="60"/>
      <c r="J194" s="60"/>
      <c r="K194" s="60"/>
      <c r="L194" s="60"/>
      <c r="M194" s="60"/>
      <c r="N194" s="60"/>
      <c r="O194" s="60"/>
      <c r="P194" s="60"/>
      <c r="Q194" s="60"/>
    </row>
    <row r="195" spans="1:17">
      <c r="A195" s="12"/>
      <c r="B195" s="60"/>
      <c r="C195" s="60"/>
      <c r="D195" s="60"/>
      <c r="E195" s="60"/>
      <c r="F195" s="60"/>
      <c r="G195" s="60"/>
      <c r="H195" s="60"/>
      <c r="I195" s="60"/>
      <c r="J195" s="60"/>
      <c r="K195" s="60"/>
      <c r="L195" s="60"/>
      <c r="M195" s="60"/>
      <c r="N195" s="60"/>
      <c r="O195" s="60"/>
      <c r="P195" s="60"/>
      <c r="Q195" s="60"/>
    </row>
    <row r="196" spans="1:17">
      <c r="A196" s="12"/>
      <c r="B196" s="35" t="s">
        <v>305</v>
      </c>
      <c r="C196" s="35"/>
      <c r="D196" s="35"/>
      <c r="E196" s="35"/>
      <c r="F196" s="35"/>
      <c r="G196" s="35"/>
      <c r="H196" s="35"/>
      <c r="I196" s="35"/>
      <c r="J196" s="35"/>
      <c r="K196" s="35"/>
      <c r="L196" s="35"/>
      <c r="M196" s="35"/>
      <c r="N196" s="35"/>
      <c r="O196" s="35"/>
      <c r="P196" s="35"/>
      <c r="Q196" s="35"/>
    </row>
    <row r="197" spans="1:17">
      <c r="A197" s="12"/>
      <c r="B197" s="33"/>
      <c r="C197" s="33"/>
      <c r="D197" s="33"/>
      <c r="E197" s="33"/>
    </row>
    <row r="198" spans="1:17">
      <c r="A198" s="12"/>
      <c r="B198" s="16"/>
      <c r="C198" s="16"/>
      <c r="D198" s="16"/>
      <c r="E198" s="16"/>
    </row>
    <row r="199" spans="1:17" ht="15.75" thickBot="1">
      <c r="A199" s="12"/>
      <c r="B199" s="245" t="s">
        <v>919</v>
      </c>
      <c r="C199" s="150" t="s">
        <v>920</v>
      </c>
      <c r="D199" s="150"/>
      <c r="E199" s="150"/>
    </row>
    <row r="200" spans="1:17">
      <c r="A200" s="12"/>
      <c r="B200" s="137">
        <v>2015</v>
      </c>
      <c r="C200" s="137" t="s">
        <v>244</v>
      </c>
      <c r="D200" s="135">
        <v>13344</v>
      </c>
      <c r="E200" s="41"/>
    </row>
    <row r="201" spans="1:17">
      <c r="A201" s="12"/>
      <c r="B201" s="114"/>
      <c r="C201" s="239"/>
      <c r="D201" s="180"/>
      <c r="E201" s="181"/>
    </row>
    <row r="202" spans="1:17">
      <c r="A202" s="12"/>
      <c r="B202" s="109">
        <v>2016</v>
      </c>
      <c r="C202" s="116">
        <v>14379</v>
      </c>
      <c r="D202" s="116"/>
      <c r="E202" s="35"/>
    </row>
    <row r="203" spans="1:17">
      <c r="A203" s="12"/>
      <c r="B203" s="109"/>
      <c r="C203" s="116"/>
      <c r="D203" s="116"/>
      <c r="E203" s="35"/>
    </row>
    <row r="204" spans="1:17">
      <c r="A204" s="12"/>
      <c r="B204" s="114">
        <v>2017</v>
      </c>
      <c r="C204" s="115">
        <v>13942</v>
      </c>
      <c r="D204" s="115"/>
      <c r="E204" s="40"/>
    </row>
    <row r="205" spans="1:17">
      <c r="A205" s="12"/>
      <c r="B205" s="114"/>
      <c r="C205" s="115"/>
      <c r="D205" s="115"/>
      <c r="E205" s="40"/>
    </row>
    <row r="206" spans="1:17">
      <c r="A206" s="12"/>
      <c r="B206" s="109">
        <v>2018</v>
      </c>
      <c r="C206" s="116">
        <v>14466</v>
      </c>
      <c r="D206" s="116"/>
      <c r="E206" s="35"/>
    </row>
    <row r="207" spans="1:17">
      <c r="A207" s="12"/>
      <c r="B207" s="109"/>
      <c r="C207" s="116"/>
      <c r="D207" s="116"/>
      <c r="E207" s="35"/>
    </row>
    <row r="208" spans="1:17">
      <c r="A208" s="12"/>
      <c r="B208" s="114">
        <v>2019</v>
      </c>
      <c r="C208" s="115">
        <v>15748</v>
      </c>
      <c r="D208" s="115"/>
      <c r="E208" s="40"/>
    </row>
    <row r="209" spans="1:17">
      <c r="A209" s="12"/>
      <c r="B209" s="114"/>
      <c r="C209" s="115"/>
      <c r="D209" s="115"/>
      <c r="E209" s="40"/>
    </row>
    <row r="210" spans="1:17">
      <c r="A210" s="12"/>
      <c r="B210" s="60" t="s">
        <v>921</v>
      </c>
      <c r="C210" s="116">
        <v>87338</v>
      </c>
      <c r="D210" s="116"/>
      <c r="E210" s="35"/>
    </row>
    <row r="211" spans="1:17">
      <c r="A211" s="12"/>
      <c r="B211" s="60"/>
      <c r="C211" s="116"/>
      <c r="D211" s="116"/>
      <c r="E211" s="35"/>
    </row>
    <row r="212" spans="1:17">
      <c r="A212" s="12" t="s">
        <v>1388</v>
      </c>
      <c r="B212" s="60" t="s">
        <v>1389</v>
      </c>
      <c r="C212" s="60"/>
      <c r="D212" s="60"/>
      <c r="E212" s="60"/>
      <c r="F212" s="60"/>
      <c r="G212" s="60"/>
      <c r="H212" s="60"/>
      <c r="I212" s="60"/>
      <c r="J212" s="60"/>
      <c r="K212" s="60"/>
      <c r="L212" s="60"/>
      <c r="M212" s="60"/>
      <c r="N212" s="60"/>
      <c r="O212" s="60"/>
      <c r="P212" s="60"/>
      <c r="Q212" s="60"/>
    </row>
    <row r="213" spans="1:17">
      <c r="A213" s="12"/>
      <c r="B213" s="93"/>
      <c r="C213" s="93"/>
      <c r="D213" s="93"/>
      <c r="E213" s="93"/>
      <c r="F213" s="93"/>
      <c r="G213" s="93"/>
      <c r="H213" s="93"/>
      <c r="I213" s="93"/>
      <c r="J213" s="93"/>
      <c r="K213" s="93"/>
      <c r="L213" s="93"/>
      <c r="M213" s="93"/>
      <c r="N213" s="93"/>
      <c r="O213" s="93"/>
      <c r="P213" s="93"/>
      <c r="Q213" s="93"/>
    </row>
    <row r="214" spans="1:17">
      <c r="A214" s="12"/>
      <c r="B214" s="33"/>
      <c r="C214" s="33"/>
      <c r="D214" s="33"/>
      <c r="E214" s="33"/>
      <c r="F214" s="33"/>
      <c r="G214" s="33"/>
      <c r="H214" s="33"/>
      <c r="I214" s="33"/>
      <c r="J214" s="33"/>
      <c r="K214" s="33"/>
      <c r="L214" s="33"/>
      <c r="M214" s="33"/>
      <c r="N214" s="33"/>
      <c r="O214" s="33"/>
      <c r="P214" s="33"/>
    </row>
    <row r="215" spans="1:17">
      <c r="A215" s="12"/>
      <c r="B215" s="16"/>
      <c r="C215" s="16"/>
      <c r="D215" s="16"/>
      <c r="E215" s="16"/>
      <c r="F215" s="16"/>
      <c r="G215" s="16"/>
      <c r="H215" s="16"/>
      <c r="I215" s="16"/>
      <c r="J215" s="16"/>
      <c r="K215" s="16"/>
      <c r="L215" s="16"/>
      <c r="M215" s="16"/>
      <c r="N215" s="16"/>
      <c r="O215" s="16"/>
      <c r="P215" s="16"/>
    </row>
    <row r="216" spans="1:17">
      <c r="A216" s="12"/>
      <c r="B216" s="13"/>
      <c r="C216" s="13"/>
      <c r="D216" s="13"/>
      <c r="E216" s="13"/>
      <c r="F216" s="13"/>
      <c r="G216" s="35"/>
      <c r="H216" s="35"/>
      <c r="I216" s="35"/>
      <c r="J216" s="35"/>
      <c r="K216" s="35"/>
      <c r="L216" s="35"/>
      <c r="M216" s="35"/>
      <c r="N216" s="35"/>
      <c r="O216" s="35"/>
      <c r="P216" s="246" t="s">
        <v>924</v>
      </c>
    </row>
    <row r="217" spans="1:17" ht="15.75" thickBot="1">
      <c r="A217" s="12"/>
      <c r="B217" s="246" t="s">
        <v>925</v>
      </c>
      <c r="C217" s="246" t="s">
        <v>926</v>
      </c>
      <c r="D217" s="248" t="s">
        <v>927</v>
      </c>
      <c r="E217" s="248"/>
      <c r="F217" s="246" t="s">
        <v>928</v>
      </c>
      <c r="G217" s="248" t="s">
        <v>914</v>
      </c>
      <c r="H217" s="248"/>
      <c r="I217" s="248"/>
      <c r="J217" s="248"/>
      <c r="K217" s="248"/>
      <c r="L217" s="248"/>
      <c r="M217" s="248"/>
      <c r="N217" s="248"/>
      <c r="O217" s="248"/>
      <c r="P217" s="246" t="s">
        <v>929</v>
      </c>
    </row>
    <row r="218" spans="1:17" ht="15.75" thickBot="1">
      <c r="A218" s="12"/>
      <c r="B218" s="247" t="s">
        <v>930</v>
      </c>
      <c r="C218" s="247" t="s">
        <v>931</v>
      </c>
      <c r="D218" s="247">
        <v>2014</v>
      </c>
      <c r="E218" s="247">
        <v>2013</v>
      </c>
      <c r="F218" s="247" t="s">
        <v>932</v>
      </c>
      <c r="G218" s="249">
        <v>2014</v>
      </c>
      <c r="H218" s="249"/>
      <c r="I218" s="249"/>
      <c r="J218" s="249">
        <v>2013</v>
      </c>
      <c r="K218" s="249"/>
      <c r="L218" s="249"/>
      <c r="M218" s="249">
        <v>2012</v>
      </c>
      <c r="N218" s="249"/>
      <c r="O218" s="249"/>
      <c r="P218" s="247" t="s">
        <v>933</v>
      </c>
    </row>
    <row r="219" spans="1:17">
      <c r="A219" s="12"/>
      <c r="B219" s="43" t="s">
        <v>934</v>
      </c>
      <c r="C219" s="43" t="s">
        <v>935</v>
      </c>
      <c r="D219" s="250" t="s">
        <v>936</v>
      </c>
      <c r="E219" s="250" t="s">
        <v>936</v>
      </c>
      <c r="F219" s="250" t="s">
        <v>24</v>
      </c>
      <c r="G219" s="43" t="s">
        <v>244</v>
      </c>
      <c r="H219" s="208">
        <v>1384</v>
      </c>
      <c r="I219" s="41"/>
      <c r="J219" s="43" t="s">
        <v>244</v>
      </c>
      <c r="K219" s="208">
        <v>1254</v>
      </c>
      <c r="L219" s="41"/>
      <c r="M219" s="43" t="s">
        <v>244</v>
      </c>
      <c r="N219" s="208">
        <v>1371</v>
      </c>
      <c r="O219" s="41"/>
      <c r="P219" s="250" t="s">
        <v>937</v>
      </c>
    </row>
    <row r="220" spans="1:17">
      <c r="A220" s="12"/>
      <c r="B220" s="42"/>
      <c r="C220" s="42"/>
      <c r="D220" s="52"/>
      <c r="E220" s="52"/>
      <c r="F220" s="52"/>
      <c r="G220" s="202"/>
      <c r="H220" s="211"/>
      <c r="I220" s="181"/>
      <c r="J220" s="202"/>
      <c r="K220" s="211"/>
      <c r="L220" s="181"/>
      <c r="M220" s="202"/>
      <c r="N220" s="211"/>
      <c r="O220" s="181"/>
      <c r="P220" s="52"/>
    </row>
    <row r="221" spans="1:17">
      <c r="A221" s="12"/>
      <c r="B221" s="44" t="s">
        <v>938</v>
      </c>
      <c r="C221" s="44" t="s">
        <v>939</v>
      </c>
      <c r="D221" s="49" t="s">
        <v>940</v>
      </c>
      <c r="E221" s="49" t="s">
        <v>940</v>
      </c>
      <c r="F221" s="49" t="s">
        <v>22</v>
      </c>
      <c r="G221" s="47">
        <v>876</v>
      </c>
      <c r="H221" s="47"/>
      <c r="I221" s="35"/>
      <c r="J221" s="47">
        <v>782</v>
      </c>
      <c r="K221" s="47"/>
      <c r="L221" s="35"/>
      <c r="M221" s="47">
        <v>746</v>
      </c>
      <c r="N221" s="47"/>
      <c r="O221" s="35"/>
      <c r="P221" s="49" t="s">
        <v>941</v>
      </c>
    </row>
    <row r="222" spans="1:17">
      <c r="A222" s="12"/>
      <c r="B222" s="44"/>
      <c r="C222" s="44"/>
      <c r="D222" s="49"/>
      <c r="E222" s="49"/>
      <c r="F222" s="49"/>
      <c r="G222" s="47"/>
      <c r="H222" s="47"/>
      <c r="I222" s="35"/>
      <c r="J222" s="47"/>
      <c r="K222" s="47"/>
      <c r="L222" s="35"/>
      <c r="M222" s="47"/>
      <c r="N222" s="47"/>
      <c r="O222" s="35"/>
      <c r="P222" s="49"/>
    </row>
    <row r="223" spans="1:17">
      <c r="A223" s="12"/>
      <c r="B223" s="42" t="s">
        <v>942</v>
      </c>
      <c r="C223" s="40"/>
      <c r="D223" s="40"/>
      <c r="E223" s="40"/>
      <c r="F223" s="40"/>
      <c r="G223" s="55">
        <v>1042</v>
      </c>
      <c r="H223" s="55"/>
      <c r="I223" s="40"/>
      <c r="J223" s="55">
        <v>1113</v>
      </c>
      <c r="K223" s="55"/>
      <c r="L223" s="40"/>
      <c r="M223" s="55">
        <v>1083</v>
      </c>
      <c r="N223" s="55"/>
      <c r="O223" s="40"/>
      <c r="P223" s="40"/>
    </row>
    <row r="224" spans="1:17" ht="15.75" thickBot="1">
      <c r="A224" s="12"/>
      <c r="B224" s="42"/>
      <c r="C224" s="40"/>
      <c r="D224" s="40"/>
      <c r="E224" s="40"/>
      <c r="F224" s="40"/>
      <c r="G224" s="56"/>
      <c r="H224" s="56"/>
      <c r="I224" s="37"/>
      <c r="J224" s="56"/>
      <c r="K224" s="56"/>
      <c r="L224" s="37"/>
      <c r="M224" s="56"/>
      <c r="N224" s="56"/>
      <c r="O224" s="37"/>
      <c r="P224" s="40"/>
    </row>
    <row r="225" spans="1:17">
      <c r="A225" s="12"/>
      <c r="B225" s="35"/>
      <c r="C225" s="35"/>
      <c r="D225" s="49" t="s">
        <v>943</v>
      </c>
      <c r="E225" s="49"/>
      <c r="F225" s="49"/>
      <c r="G225" s="53" t="s">
        <v>244</v>
      </c>
      <c r="H225" s="214">
        <v>3302</v>
      </c>
      <c r="I225" s="36"/>
      <c r="J225" s="53" t="s">
        <v>244</v>
      </c>
      <c r="K225" s="214">
        <v>3149</v>
      </c>
      <c r="L225" s="36"/>
      <c r="M225" s="53" t="s">
        <v>244</v>
      </c>
      <c r="N225" s="214">
        <v>3200</v>
      </c>
      <c r="O225" s="36"/>
      <c r="P225" s="35"/>
    </row>
    <row r="226" spans="1:17" ht="15.75" thickBot="1">
      <c r="A226" s="12"/>
      <c r="B226" s="35"/>
      <c r="C226" s="35"/>
      <c r="D226" s="49"/>
      <c r="E226" s="49"/>
      <c r="F226" s="49"/>
      <c r="G226" s="213"/>
      <c r="H226" s="215"/>
      <c r="I226" s="78"/>
      <c r="J226" s="213"/>
      <c r="K226" s="215"/>
      <c r="L226" s="78"/>
      <c r="M226" s="213"/>
      <c r="N226" s="215"/>
      <c r="O226" s="78"/>
      <c r="P226" s="35"/>
    </row>
    <row r="227" spans="1:17" ht="15.75" thickTop="1">
      <c r="A227" s="12"/>
      <c r="B227" s="35"/>
      <c r="C227" s="35"/>
      <c r="D227" s="35"/>
      <c r="E227" s="35"/>
      <c r="F227" s="35"/>
      <c r="G227" s="35"/>
      <c r="H227" s="35"/>
      <c r="I227" s="35"/>
      <c r="J227" s="35"/>
      <c r="K227" s="35"/>
      <c r="L227" s="35"/>
      <c r="M227" s="35"/>
      <c r="N227" s="35"/>
      <c r="O227" s="35"/>
      <c r="P227" s="35"/>
      <c r="Q227" s="35"/>
    </row>
    <row r="228" spans="1:17">
      <c r="A228" s="12"/>
      <c r="B228" s="16"/>
      <c r="C228" s="16"/>
    </row>
    <row r="229" spans="1:17" ht="36">
      <c r="A229" s="12"/>
      <c r="B229" s="251" t="s">
        <v>944</v>
      </c>
      <c r="C229" s="252" t="s">
        <v>945</v>
      </c>
    </row>
    <row r="230" spans="1:17">
      <c r="A230" s="12"/>
      <c r="B230" s="253"/>
      <c r="C230" s="253"/>
      <c r="D230" s="253"/>
      <c r="E230" s="253"/>
      <c r="F230" s="253"/>
      <c r="G230" s="253"/>
      <c r="H230" s="253"/>
      <c r="I230" s="253"/>
      <c r="J230" s="253"/>
      <c r="K230" s="253"/>
      <c r="L230" s="253"/>
      <c r="M230" s="253"/>
      <c r="N230" s="253"/>
      <c r="O230" s="253"/>
      <c r="P230" s="253"/>
      <c r="Q230" s="253"/>
    </row>
    <row r="231" spans="1:17">
      <c r="A231" s="12"/>
      <c r="B231" s="16"/>
      <c r="C231" s="16"/>
    </row>
    <row r="232" spans="1:17" ht="96">
      <c r="A232" s="12"/>
      <c r="B232" s="251" t="s">
        <v>946</v>
      </c>
      <c r="C232" s="252" t="s">
        <v>947</v>
      </c>
    </row>
    <row r="233" spans="1:17">
      <c r="A233" s="12"/>
      <c r="B233" s="35"/>
      <c r="C233" s="35"/>
      <c r="D233" s="35"/>
      <c r="E233" s="35"/>
      <c r="F233" s="35"/>
      <c r="G233" s="35"/>
      <c r="H233" s="35"/>
      <c r="I233" s="35"/>
      <c r="J233" s="35"/>
      <c r="K233" s="35"/>
      <c r="L233" s="35"/>
      <c r="M233" s="35"/>
      <c r="N233" s="35"/>
      <c r="O233" s="35"/>
      <c r="P233" s="35"/>
      <c r="Q233" s="35"/>
    </row>
    <row r="234" spans="1:17">
      <c r="A234" s="12"/>
      <c r="B234" s="16"/>
      <c r="C234" s="16"/>
    </row>
    <row r="235" spans="1:17" ht="108">
      <c r="A235" s="12"/>
      <c r="B235" s="251" t="s">
        <v>948</v>
      </c>
      <c r="C235" s="252" t="s">
        <v>949</v>
      </c>
    </row>
  </sheetData>
  <mergeCells count="680">
    <mergeCell ref="A194:A211"/>
    <mergeCell ref="B194:Q194"/>
    <mergeCell ref="B195:Q195"/>
    <mergeCell ref="B196:Q196"/>
    <mergeCell ref="A212:A235"/>
    <mergeCell ref="B212:Q212"/>
    <mergeCell ref="B213:Q213"/>
    <mergeCell ref="B227:Q227"/>
    <mergeCell ref="B230:Q230"/>
    <mergeCell ref="B233:Q233"/>
    <mergeCell ref="A146:A150"/>
    <mergeCell ref="B146:Q146"/>
    <mergeCell ref="A151:A193"/>
    <mergeCell ref="B151:Q151"/>
    <mergeCell ref="B152:Q152"/>
    <mergeCell ref="B153:Q153"/>
    <mergeCell ref="A116:A125"/>
    <mergeCell ref="B116:Q116"/>
    <mergeCell ref="B117:Q117"/>
    <mergeCell ref="A126:A145"/>
    <mergeCell ref="B126:Q126"/>
    <mergeCell ref="B127:Q127"/>
    <mergeCell ref="B135:Q135"/>
    <mergeCell ref="B136:Q136"/>
    <mergeCell ref="B137:Q137"/>
    <mergeCell ref="B138:Q138"/>
    <mergeCell ref="A81:A97"/>
    <mergeCell ref="B81:Q81"/>
    <mergeCell ref="B82:Q82"/>
    <mergeCell ref="A98:A115"/>
    <mergeCell ref="B98:Q98"/>
    <mergeCell ref="B99:Q99"/>
    <mergeCell ref="P225:P226"/>
    <mergeCell ref="A1:A2"/>
    <mergeCell ref="B1:Q1"/>
    <mergeCell ref="B2:Q2"/>
    <mergeCell ref="B3:Q3"/>
    <mergeCell ref="A4:A70"/>
    <mergeCell ref="B4:Q4"/>
    <mergeCell ref="B5:Q5"/>
    <mergeCell ref="B68:Q68"/>
    <mergeCell ref="A71:A80"/>
    <mergeCell ref="J225:J226"/>
    <mergeCell ref="K225:K226"/>
    <mergeCell ref="L225:L226"/>
    <mergeCell ref="M225:M226"/>
    <mergeCell ref="N225:N226"/>
    <mergeCell ref="O225:O226"/>
    <mergeCell ref="B225:B226"/>
    <mergeCell ref="C225:C226"/>
    <mergeCell ref="D225:F226"/>
    <mergeCell ref="G225:G226"/>
    <mergeCell ref="H225:H226"/>
    <mergeCell ref="I225:I226"/>
    <mergeCell ref="I223:I224"/>
    <mergeCell ref="J223:K224"/>
    <mergeCell ref="L223:L224"/>
    <mergeCell ref="M223:N224"/>
    <mergeCell ref="O223:O224"/>
    <mergeCell ref="P223:P224"/>
    <mergeCell ref="L221:L222"/>
    <mergeCell ref="M221:N222"/>
    <mergeCell ref="O221:O222"/>
    <mergeCell ref="P221:P222"/>
    <mergeCell ref="B223:B224"/>
    <mergeCell ref="C223:C224"/>
    <mergeCell ref="D223:D224"/>
    <mergeCell ref="E223:E224"/>
    <mergeCell ref="F223:F224"/>
    <mergeCell ref="G223:H224"/>
    <mergeCell ref="O219:O220"/>
    <mergeCell ref="P219:P220"/>
    <mergeCell ref="B221:B222"/>
    <mergeCell ref="C221:C222"/>
    <mergeCell ref="D221:D222"/>
    <mergeCell ref="E221:E222"/>
    <mergeCell ref="F221:F222"/>
    <mergeCell ref="G221:H222"/>
    <mergeCell ref="I221:I222"/>
    <mergeCell ref="J221:K222"/>
    <mergeCell ref="I219:I220"/>
    <mergeCell ref="J219:J220"/>
    <mergeCell ref="K219:K220"/>
    <mergeCell ref="L219:L220"/>
    <mergeCell ref="M219:M220"/>
    <mergeCell ref="N219:N220"/>
    <mergeCell ref="G218:I218"/>
    <mergeCell ref="J218:L218"/>
    <mergeCell ref="M218:O218"/>
    <mergeCell ref="B219:B220"/>
    <mergeCell ref="C219:C220"/>
    <mergeCell ref="D219:D220"/>
    <mergeCell ref="E219:E220"/>
    <mergeCell ref="F219:F220"/>
    <mergeCell ref="G219:G220"/>
    <mergeCell ref="H219:H220"/>
    <mergeCell ref="B214:P214"/>
    <mergeCell ref="G216:I216"/>
    <mergeCell ref="J216:L216"/>
    <mergeCell ref="M216:O216"/>
    <mergeCell ref="D217:E217"/>
    <mergeCell ref="G217:O217"/>
    <mergeCell ref="B208:B209"/>
    <mergeCell ref="C208:D209"/>
    <mergeCell ref="E208:E209"/>
    <mergeCell ref="B210:B211"/>
    <mergeCell ref="C210:D211"/>
    <mergeCell ref="E210:E211"/>
    <mergeCell ref="B204:B205"/>
    <mergeCell ref="C204:D205"/>
    <mergeCell ref="E204:E205"/>
    <mergeCell ref="B206:B207"/>
    <mergeCell ref="C206:D207"/>
    <mergeCell ref="E206:E207"/>
    <mergeCell ref="B200:B201"/>
    <mergeCell ref="C200:C201"/>
    <mergeCell ref="D200:D201"/>
    <mergeCell ref="E200:E201"/>
    <mergeCell ref="B202:B203"/>
    <mergeCell ref="C202:D203"/>
    <mergeCell ref="E202:E203"/>
    <mergeCell ref="N192:N193"/>
    <mergeCell ref="O192:O193"/>
    <mergeCell ref="P192:P193"/>
    <mergeCell ref="Q192:Q193"/>
    <mergeCell ref="B197:E197"/>
    <mergeCell ref="C199:E199"/>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C177:E177"/>
    <mergeCell ref="G177:I177"/>
    <mergeCell ref="K177:M177"/>
    <mergeCell ref="O177:Q177"/>
    <mergeCell ref="B178:B179"/>
    <mergeCell ref="C178:D179"/>
    <mergeCell ref="E178:E179"/>
    <mergeCell ref="F178:F179"/>
    <mergeCell ref="G178:H179"/>
    <mergeCell ref="I178:I179"/>
    <mergeCell ref="J175:J176"/>
    <mergeCell ref="K175:L176"/>
    <mergeCell ref="M175:M176"/>
    <mergeCell ref="N175:N176"/>
    <mergeCell ref="O175:P176"/>
    <mergeCell ref="Q175:Q176"/>
    <mergeCell ref="B175:B176"/>
    <mergeCell ref="C175:D176"/>
    <mergeCell ref="E175:E176"/>
    <mergeCell ref="F175:F176"/>
    <mergeCell ref="G175:H176"/>
    <mergeCell ref="I175:I176"/>
    <mergeCell ref="O172:O173"/>
    <mergeCell ref="P172:P173"/>
    <mergeCell ref="Q172:Q173"/>
    <mergeCell ref="C174:E174"/>
    <mergeCell ref="G174:I174"/>
    <mergeCell ref="K174:M174"/>
    <mergeCell ref="O174:Q174"/>
    <mergeCell ref="I172:I173"/>
    <mergeCell ref="J172:J173"/>
    <mergeCell ref="K172:K173"/>
    <mergeCell ref="L172:L173"/>
    <mergeCell ref="M172:M173"/>
    <mergeCell ref="N172:N173"/>
    <mergeCell ref="B172:B173"/>
    <mergeCell ref="C172:C173"/>
    <mergeCell ref="D172:D173"/>
    <mergeCell ref="E172:E173"/>
    <mergeCell ref="F172:F173"/>
    <mergeCell ref="G172:H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C159:E159"/>
    <mergeCell ref="G159:I159"/>
    <mergeCell ref="K159:M159"/>
    <mergeCell ref="O159:Q159"/>
    <mergeCell ref="C160:E160"/>
    <mergeCell ref="G160:I160"/>
    <mergeCell ref="K160:M160"/>
    <mergeCell ref="O160:Q160"/>
    <mergeCell ref="K157:M157"/>
    <mergeCell ref="K158:M158"/>
    <mergeCell ref="N156:N158"/>
    <mergeCell ref="O156:Q156"/>
    <mergeCell ref="O157:Q157"/>
    <mergeCell ref="O158:Q158"/>
    <mergeCell ref="B147:C147"/>
    <mergeCell ref="B154:Q154"/>
    <mergeCell ref="B156:B158"/>
    <mergeCell ref="C156:E158"/>
    <mergeCell ref="F156:F158"/>
    <mergeCell ref="G156:I156"/>
    <mergeCell ref="G157:I157"/>
    <mergeCell ref="G158:I158"/>
    <mergeCell ref="J156:J158"/>
    <mergeCell ref="K156:M156"/>
    <mergeCell ref="B130:B131"/>
    <mergeCell ref="D130:D131"/>
    <mergeCell ref="F130:F131"/>
    <mergeCell ref="B139:G139"/>
    <mergeCell ref="B141:B142"/>
    <mergeCell ref="D141:D142"/>
    <mergeCell ref="F141:F142"/>
    <mergeCell ref="C123:D123"/>
    <mergeCell ref="B124:B125"/>
    <mergeCell ref="C124:C125"/>
    <mergeCell ref="D124:D125"/>
    <mergeCell ref="E124:E125"/>
    <mergeCell ref="B128:G128"/>
    <mergeCell ref="H114:H115"/>
    <mergeCell ref="I114:I115"/>
    <mergeCell ref="B118:E118"/>
    <mergeCell ref="C120:E120"/>
    <mergeCell ref="B121:B122"/>
    <mergeCell ref="C121:C122"/>
    <mergeCell ref="D121:D122"/>
    <mergeCell ref="E121:E122"/>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C105"/>
    <mergeCell ref="D104:D105"/>
    <mergeCell ref="E104:E105"/>
    <mergeCell ref="F104:F105"/>
    <mergeCell ref="G104:G105"/>
    <mergeCell ref="H104:H105"/>
    <mergeCell ref="I104:I105"/>
    <mergeCell ref="J96:J97"/>
    <mergeCell ref="K96:K97"/>
    <mergeCell ref="L96:L97"/>
    <mergeCell ref="M96:M97"/>
    <mergeCell ref="B100:I100"/>
    <mergeCell ref="C102:E102"/>
    <mergeCell ref="G102:I102"/>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D91"/>
    <mergeCell ref="G91:H91"/>
    <mergeCell ref="K91:L91"/>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3:M83"/>
    <mergeCell ref="B85:B86"/>
    <mergeCell ref="C85:E85"/>
    <mergeCell ref="C86:E86"/>
    <mergeCell ref="F85:F86"/>
    <mergeCell ref="G85:I85"/>
    <mergeCell ref="G86:I86"/>
    <mergeCell ref="J85:J86"/>
    <mergeCell ref="K85:M85"/>
    <mergeCell ref="K86:M86"/>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66:H67"/>
    <mergeCell ref="I66:I67"/>
    <mergeCell ref="B71:I71"/>
    <mergeCell ref="B73:B74"/>
    <mergeCell ref="C73:E73"/>
    <mergeCell ref="C74:E74"/>
    <mergeCell ref="F73:F74"/>
    <mergeCell ref="G73:I73"/>
    <mergeCell ref="G74:I74"/>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C57:D57"/>
    <mergeCell ref="G57:H57"/>
    <mergeCell ref="C59:E59"/>
    <mergeCell ref="G59:I59"/>
    <mergeCell ref="C60:D61"/>
    <mergeCell ref="E60:E61"/>
    <mergeCell ref="F60:F61"/>
    <mergeCell ref="G60:H61"/>
    <mergeCell ref="I60:I61"/>
    <mergeCell ref="G53:G54"/>
    <mergeCell ref="H53:H54"/>
    <mergeCell ref="I53:I54"/>
    <mergeCell ref="B55:B56"/>
    <mergeCell ref="C55:D56"/>
    <mergeCell ref="E55:E56"/>
    <mergeCell ref="F55:F56"/>
    <mergeCell ref="G55:H56"/>
    <mergeCell ref="I55:I56"/>
    <mergeCell ref="C51:D52"/>
    <mergeCell ref="E51:E52"/>
    <mergeCell ref="F51:F52"/>
    <mergeCell ref="G51:H52"/>
    <mergeCell ref="I51:I52"/>
    <mergeCell ref="B53:B54"/>
    <mergeCell ref="C53:C54"/>
    <mergeCell ref="D53:D54"/>
    <mergeCell ref="E53:E54"/>
    <mergeCell ref="F53:F54"/>
    <mergeCell ref="C47:E47"/>
    <mergeCell ref="G47:I47"/>
    <mergeCell ref="C48:D48"/>
    <mergeCell ref="G48:H48"/>
    <mergeCell ref="C50:E50"/>
    <mergeCell ref="G50:I50"/>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7:I28"/>
    <mergeCell ref="C29:E29"/>
    <mergeCell ref="G29:I29"/>
    <mergeCell ref="B30:B31"/>
    <mergeCell ref="C30:D31"/>
    <mergeCell ref="E30:E31"/>
    <mergeCell ref="F30:F31"/>
    <mergeCell ref="G30:H31"/>
    <mergeCell ref="I30:I31"/>
    <mergeCell ref="C25:D25"/>
    <mergeCell ref="G25:H25"/>
    <mergeCell ref="C26:D26"/>
    <mergeCell ref="G26:H26"/>
    <mergeCell ref="B27:B28"/>
    <mergeCell ref="C27:D28"/>
    <mergeCell ref="E27:E28"/>
    <mergeCell ref="F27:F28"/>
    <mergeCell ref="G27:H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3" width="36.5703125" bestFit="1" customWidth="1"/>
    <col min="4" max="4" width="18.28515625" bestFit="1" customWidth="1"/>
    <col min="6" max="6" width="15.42578125" bestFit="1" customWidth="1"/>
    <col min="7" max="7" width="7.5703125" bestFit="1" customWidth="1"/>
    <col min="8" max="8" width="5.5703125" bestFit="1" customWidth="1"/>
    <col min="10" max="10" width="2" bestFit="1" customWidth="1"/>
    <col min="11" max="11" width="6.5703125" bestFit="1" customWidth="1"/>
    <col min="12" max="12" width="5.5703125" bestFit="1" customWidth="1"/>
    <col min="15" max="15" width="2" bestFit="1" customWidth="1"/>
    <col min="16" max="16" width="5.5703125" bestFit="1" customWidth="1"/>
    <col min="19" max="19" width="2" bestFit="1" customWidth="1"/>
    <col min="20" max="20" width="3" bestFit="1" customWidth="1"/>
    <col min="21" max="21" width="1.5703125" bestFit="1" customWidth="1"/>
    <col min="23" max="23" width="2" bestFit="1" customWidth="1"/>
    <col min="24" max="24" width="4" bestFit="1" customWidth="1"/>
    <col min="25" max="25" width="1.5703125" bestFit="1" customWidth="1"/>
  </cols>
  <sheetData>
    <row r="1" spans="1:25" ht="15" customHeight="1">
      <c r="A1" s="8" t="s">
        <v>1390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953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1391</v>
      </c>
      <c r="B4" s="60" t="s">
        <v>1392</v>
      </c>
      <c r="C4" s="60"/>
      <c r="D4" s="60"/>
      <c r="E4" s="60"/>
      <c r="F4" s="60"/>
      <c r="G4" s="60"/>
      <c r="H4" s="60"/>
      <c r="I4" s="60"/>
      <c r="J4" s="60"/>
      <c r="K4" s="60"/>
      <c r="L4" s="60"/>
      <c r="M4" s="60"/>
      <c r="N4" s="60"/>
      <c r="O4" s="60"/>
      <c r="P4" s="60"/>
      <c r="Q4" s="60"/>
      <c r="R4" s="60"/>
      <c r="S4" s="60"/>
      <c r="T4" s="60"/>
      <c r="U4" s="60"/>
      <c r="V4" s="60"/>
      <c r="W4" s="60"/>
      <c r="X4" s="60"/>
      <c r="Y4" s="60"/>
    </row>
    <row r="5" spans="1:25">
      <c r="A5" s="12"/>
      <c r="B5" s="93"/>
      <c r="C5" s="93"/>
      <c r="D5" s="93"/>
      <c r="E5" s="93"/>
      <c r="F5" s="93"/>
      <c r="G5" s="93"/>
      <c r="H5" s="93"/>
      <c r="I5" s="93"/>
      <c r="J5" s="93"/>
      <c r="K5" s="93"/>
      <c r="L5" s="93"/>
      <c r="M5" s="93"/>
      <c r="N5" s="93"/>
      <c r="O5" s="93"/>
      <c r="P5" s="93"/>
      <c r="Q5" s="93"/>
      <c r="R5" s="93"/>
      <c r="S5" s="93"/>
      <c r="T5" s="93"/>
      <c r="U5" s="93"/>
      <c r="V5" s="93"/>
      <c r="W5" s="93"/>
      <c r="X5" s="93"/>
      <c r="Y5" s="93"/>
    </row>
    <row r="6" spans="1:25">
      <c r="A6" s="12"/>
      <c r="B6" s="33"/>
      <c r="C6" s="33"/>
      <c r="D6" s="33"/>
      <c r="E6" s="33"/>
      <c r="F6" s="33"/>
      <c r="G6" s="33"/>
      <c r="H6" s="33"/>
    </row>
    <row r="7" spans="1:25">
      <c r="A7" s="12"/>
      <c r="B7" s="16"/>
      <c r="C7" s="16"/>
      <c r="D7" s="16"/>
      <c r="E7" s="16"/>
      <c r="F7" s="16"/>
      <c r="G7" s="16"/>
      <c r="H7" s="16"/>
    </row>
    <row r="8" spans="1:25" ht="15.75" thickBot="1">
      <c r="A8" s="12"/>
      <c r="B8" s="255" t="s">
        <v>964</v>
      </c>
      <c r="C8" s="255"/>
      <c r="D8" s="255"/>
      <c r="E8" s="23"/>
      <c r="F8" s="255" t="s">
        <v>965</v>
      </c>
      <c r="G8" s="255"/>
      <c r="H8" s="255"/>
    </row>
    <row r="9" spans="1:25" ht="15.75" thickBot="1">
      <c r="A9" s="12"/>
      <c r="B9" s="254" t="s">
        <v>966</v>
      </c>
      <c r="C9" s="256" t="s">
        <v>681</v>
      </c>
      <c r="D9" s="256"/>
      <c r="E9" s="13"/>
      <c r="F9" s="254" t="s">
        <v>966</v>
      </c>
      <c r="G9" s="256" t="s">
        <v>681</v>
      </c>
      <c r="H9" s="256"/>
    </row>
    <row r="10" spans="1:25">
      <c r="A10" s="12"/>
      <c r="B10" s="137" t="s">
        <v>967</v>
      </c>
      <c r="C10" s="135">
        <v>11721</v>
      </c>
      <c r="D10" s="41"/>
      <c r="E10" s="40"/>
      <c r="F10" s="137" t="s">
        <v>968</v>
      </c>
      <c r="G10" s="135">
        <v>3650</v>
      </c>
      <c r="H10" s="41"/>
    </row>
    <row r="11" spans="1:25">
      <c r="A11" s="12"/>
      <c r="B11" s="114"/>
      <c r="C11" s="180"/>
      <c r="D11" s="181"/>
      <c r="E11" s="40"/>
      <c r="F11" s="114"/>
      <c r="G11" s="180"/>
      <c r="H11" s="181"/>
    </row>
    <row r="12" spans="1:25">
      <c r="A12" s="12"/>
      <c r="B12" s="109" t="s">
        <v>967</v>
      </c>
      <c r="C12" s="116">
        <v>18877</v>
      </c>
      <c r="D12" s="35"/>
      <c r="E12" s="35"/>
      <c r="F12" s="109" t="s">
        <v>969</v>
      </c>
      <c r="G12" s="116">
        <v>7400</v>
      </c>
      <c r="H12" s="35"/>
    </row>
    <row r="13" spans="1:25">
      <c r="A13" s="12"/>
      <c r="B13" s="109"/>
      <c r="C13" s="116"/>
      <c r="D13" s="35"/>
      <c r="E13" s="35"/>
      <c r="F13" s="109"/>
      <c r="G13" s="116"/>
      <c r="H13" s="35"/>
    </row>
    <row r="14" spans="1:25">
      <c r="A14" s="12"/>
      <c r="B14" s="114" t="s">
        <v>968</v>
      </c>
      <c r="C14" s="115">
        <v>289385</v>
      </c>
      <c r="D14" s="40"/>
      <c r="E14" s="40"/>
      <c r="F14" s="114" t="s">
        <v>969</v>
      </c>
      <c r="G14" s="115">
        <v>359631</v>
      </c>
      <c r="H14" s="40"/>
    </row>
    <row r="15" spans="1:25">
      <c r="A15" s="12"/>
      <c r="B15" s="114"/>
      <c r="C15" s="115"/>
      <c r="D15" s="40"/>
      <c r="E15" s="40"/>
      <c r="F15" s="114"/>
      <c r="G15" s="115"/>
      <c r="H15" s="40"/>
    </row>
    <row r="16" spans="1:25">
      <c r="A16" s="12"/>
      <c r="B16" s="109" t="s">
        <v>968</v>
      </c>
      <c r="C16" s="116">
        <v>8348</v>
      </c>
      <c r="D16" s="35"/>
      <c r="E16" s="35"/>
      <c r="F16" s="109" t="s">
        <v>970</v>
      </c>
      <c r="G16" s="116">
        <v>35000</v>
      </c>
      <c r="H16" s="35"/>
    </row>
    <row r="17" spans="1:25">
      <c r="A17" s="12"/>
      <c r="B17" s="109"/>
      <c r="C17" s="116"/>
      <c r="D17" s="35"/>
      <c r="E17" s="35"/>
      <c r="F17" s="109"/>
      <c r="G17" s="116"/>
      <c r="H17" s="35"/>
    </row>
    <row r="18" spans="1:25">
      <c r="A18" s="12"/>
      <c r="B18" s="114" t="s">
        <v>968</v>
      </c>
      <c r="C18" s="115">
        <v>3429</v>
      </c>
      <c r="D18" s="40"/>
      <c r="E18" s="40"/>
      <c r="F18" s="114" t="s">
        <v>971</v>
      </c>
      <c r="G18" s="115">
        <v>488926</v>
      </c>
      <c r="H18" s="40"/>
    </row>
    <row r="19" spans="1:25">
      <c r="A19" s="12"/>
      <c r="B19" s="114"/>
      <c r="C19" s="115"/>
      <c r="D19" s="40"/>
      <c r="E19" s="40"/>
      <c r="F19" s="114"/>
      <c r="G19" s="115"/>
      <c r="H19" s="40"/>
    </row>
    <row r="20" spans="1:25">
      <c r="A20" s="12"/>
      <c r="B20" s="109" t="s">
        <v>968</v>
      </c>
      <c r="C20" s="116">
        <v>31600</v>
      </c>
      <c r="D20" s="35"/>
      <c r="E20" s="35"/>
      <c r="F20" s="109" t="s">
        <v>972</v>
      </c>
      <c r="G20" s="116">
        <v>242054</v>
      </c>
      <c r="H20" s="35"/>
    </row>
    <row r="21" spans="1:25">
      <c r="A21" s="12"/>
      <c r="B21" s="109"/>
      <c r="C21" s="116"/>
      <c r="D21" s="35"/>
      <c r="E21" s="35"/>
      <c r="F21" s="109"/>
      <c r="G21" s="116"/>
      <c r="H21" s="35"/>
    </row>
    <row r="22" spans="1:25">
      <c r="A22" s="12"/>
      <c r="B22" s="114" t="s">
        <v>968</v>
      </c>
      <c r="C22" s="115">
        <v>21146</v>
      </c>
      <c r="D22" s="40"/>
      <c r="E22" s="40"/>
      <c r="F22" s="114" t="s">
        <v>973</v>
      </c>
      <c r="G22" s="115">
        <v>31350</v>
      </c>
      <c r="H22" s="40"/>
    </row>
    <row r="23" spans="1:25">
      <c r="A23" s="12"/>
      <c r="B23" s="114"/>
      <c r="C23" s="115"/>
      <c r="D23" s="40"/>
      <c r="E23" s="40"/>
      <c r="F23" s="114"/>
      <c r="G23" s="115"/>
      <c r="H23" s="40"/>
    </row>
    <row r="24" spans="1:25">
      <c r="A24" s="12"/>
      <c r="B24" s="109" t="s">
        <v>968</v>
      </c>
      <c r="C24" s="116">
        <v>1842</v>
      </c>
      <c r="D24" s="35"/>
      <c r="E24" s="35"/>
      <c r="F24" s="109" t="s">
        <v>974</v>
      </c>
      <c r="G24" s="116">
        <v>1448</v>
      </c>
      <c r="H24" s="35"/>
    </row>
    <row r="25" spans="1:25">
      <c r="A25" s="12"/>
      <c r="B25" s="109"/>
      <c r="C25" s="116"/>
      <c r="D25" s="35"/>
      <c r="E25" s="35"/>
      <c r="F25" s="109"/>
      <c r="G25" s="116"/>
      <c r="H25" s="35"/>
    </row>
    <row r="26" spans="1:25">
      <c r="A26" s="12"/>
      <c r="B26" s="114" t="s">
        <v>970</v>
      </c>
      <c r="C26" s="115">
        <v>11544</v>
      </c>
      <c r="D26" s="40"/>
      <c r="E26" s="40"/>
      <c r="F26" s="114" t="s">
        <v>968</v>
      </c>
      <c r="G26" s="115">
        <v>2741</v>
      </c>
      <c r="H26" s="40"/>
    </row>
    <row r="27" spans="1:25">
      <c r="A27" s="12"/>
      <c r="B27" s="114"/>
      <c r="C27" s="115"/>
      <c r="D27" s="40"/>
      <c r="E27" s="40"/>
      <c r="F27" s="114"/>
      <c r="G27" s="115"/>
      <c r="H27" s="40"/>
    </row>
    <row r="28" spans="1:25">
      <c r="A28" s="12" t="s">
        <v>1393</v>
      </c>
      <c r="B28" s="60" t="s">
        <v>976</v>
      </c>
      <c r="C28" s="60"/>
      <c r="D28" s="60"/>
      <c r="E28" s="60"/>
      <c r="F28" s="60"/>
      <c r="G28" s="60"/>
      <c r="H28" s="60"/>
      <c r="I28" s="60"/>
      <c r="J28" s="60"/>
      <c r="K28" s="60"/>
      <c r="L28" s="60"/>
      <c r="M28" s="60"/>
      <c r="N28" s="60"/>
      <c r="O28" s="60"/>
      <c r="P28" s="60"/>
      <c r="Q28" s="60"/>
      <c r="R28" s="60"/>
      <c r="S28" s="60"/>
      <c r="T28" s="60"/>
      <c r="U28" s="60"/>
      <c r="V28" s="60"/>
      <c r="W28" s="60"/>
      <c r="X28" s="60"/>
      <c r="Y28" s="60"/>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35" t="s">
        <v>890</v>
      </c>
      <c r="C30" s="35"/>
      <c r="D30" s="35"/>
      <c r="E30" s="35"/>
      <c r="F30" s="35"/>
      <c r="G30" s="35"/>
      <c r="H30" s="35"/>
      <c r="I30" s="35"/>
      <c r="J30" s="35"/>
      <c r="K30" s="35"/>
      <c r="L30" s="35"/>
      <c r="M30" s="35"/>
      <c r="N30" s="35"/>
      <c r="O30" s="35"/>
      <c r="P30" s="35"/>
      <c r="Q30" s="35"/>
      <c r="R30" s="35"/>
      <c r="S30" s="35"/>
      <c r="T30" s="35"/>
      <c r="U30" s="35"/>
      <c r="V30" s="35"/>
      <c r="W30" s="35"/>
      <c r="X30" s="35"/>
      <c r="Y30" s="35"/>
    </row>
    <row r="31" spans="1:25">
      <c r="A31" s="12"/>
      <c r="B31" s="33"/>
      <c r="C31" s="33"/>
      <c r="D31" s="33"/>
      <c r="E31" s="33"/>
      <c r="F31" s="33"/>
      <c r="G31" s="33"/>
      <c r="H31" s="33"/>
      <c r="I31" s="33"/>
      <c r="J31" s="33"/>
      <c r="K31" s="33"/>
      <c r="L31" s="33"/>
    </row>
    <row r="32" spans="1:25">
      <c r="A32" s="12"/>
      <c r="B32" s="16"/>
      <c r="C32" s="16"/>
      <c r="D32" s="16"/>
      <c r="E32" s="16"/>
      <c r="F32" s="16"/>
      <c r="G32" s="16"/>
      <c r="H32" s="16"/>
      <c r="I32" s="16"/>
      <c r="J32" s="16"/>
      <c r="K32" s="16"/>
      <c r="L32" s="16"/>
    </row>
    <row r="33" spans="1:12" ht="15.75" thickBot="1">
      <c r="A33" s="12"/>
      <c r="B33" s="243" t="s">
        <v>977</v>
      </c>
      <c r="C33" s="257"/>
      <c r="D33" s="243" t="s">
        <v>978</v>
      </c>
      <c r="E33" s="23"/>
      <c r="F33" s="259" t="s">
        <v>979</v>
      </c>
      <c r="G33" s="259"/>
      <c r="H33" s="259"/>
      <c r="I33" s="259"/>
      <c r="J33" s="259"/>
      <c r="K33" s="259"/>
      <c r="L33" s="259"/>
    </row>
    <row r="34" spans="1:12" ht="15.75" thickBot="1">
      <c r="A34" s="12"/>
      <c r="B34" s="258" t="s">
        <v>980</v>
      </c>
      <c r="C34" s="18"/>
      <c r="D34" s="258" t="s">
        <v>981</v>
      </c>
      <c r="E34" s="13"/>
      <c r="F34" s="260">
        <v>42007</v>
      </c>
      <c r="G34" s="260"/>
      <c r="H34" s="260"/>
      <c r="I34" s="13"/>
      <c r="J34" s="260">
        <v>41636</v>
      </c>
      <c r="K34" s="260"/>
      <c r="L34" s="260"/>
    </row>
    <row r="35" spans="1:12">
      <c r="A35" s="12"/>
      <c r="B35" s="137" t="s">
        <v>982</v>
      </c>
      <c r="C35" s="114"/>
      <c r="D35" s="137" t="s">
        <v>36</v>
      </c>
      <c r="E35" s="40"/>
      <c r="F35" s="137" t="s">
        <v>244</v>
      </c>
      <c r="G35" s="143" t="s">
        <v>248</v>
      </c>
      <c r="H35" s="41"/>
      <c r="I35" s="40"/>
      <c r="J35" s="137" t="s">
        <v>244</v>
      </c>
      <c r="K35" s="143">
        <v>120</v>
      </c>
      <c r="L35" s="41"/>
    </row>
    <row r="36" spans="1:12">
      <c r="A36" s="12"/>
      <c r="B36" s="114"/>
      <c r="C36" s="114"/>
      <c r="D36" s="114"/>
      <c r="E36" s="40"/>
      <c r="F36" s="239"/>
      <c r="G36" s="240"/>
      <c r="H36" s="181"/>
      <c r="I36" s="40"/>
      <c r="J36" s="239"/>
      <c r="K36" s="240"/>
      <c r="L36" s="181"/>
    </row>
    <row r="37" spans="1:12">
      <c r="A37" s="12"/>
      <c r="B37" s="109" t="s">
        <v>983</v>
      </c>
      <c r="C37" s="35"/>
      <c r="D37" s="109" t="s">
        <v>36</v>
      </c>
      <c r="E37" s="35"/>
      <c r="F37" s="133">
        <v>247</v>
      </c>
      <c r="G37" s="133"/>
      <c r="H37" s="35"/>
      <c r="I37" s="35"/>
      <c r="J37" s="116">
        <v>2349</v>
      </c>
      <c r="K37" s="116"/>
      <c r="L37" s="35"/>
    </row>
    <row r="38" spans="1:12" ht="15.75" thickBot="1">
      <c r="A38" s="12"/>
      <c r="B38" s="109"/>
      <c r="C38" s="35"/>
      <c r="D38" s="109"/>
      <c r="E38" s="35"/>
      <c r="F38" s="134"/>
      <c r="G38" s="134"/>
      <c r="H38" s="98"/>
      <c r="I38" s="35"/>
      <c r="J38" s="132"/>
      <c r="K38" s="132"/>
      <c r="L38" s="98"/>
    </row>
    <row r="39" spans="1:12">
      <c r="A39" s="12"/>
      <c r="B39" s="23"/>
      <c r="C39" s="23"/>
      <c r="D39" s="23"/>
      <c r="E39" s="23"/>
      <c r="F39" s="41"/>
      <c r="G39" s="41"/>
      <c r="H39" s="41"/>
      <c r="I39" s="23"/>
      <c r="J39" s="41"/>
      <c r="K39" s="41"/>
      <c r="L39" s="41"/>
    </row>
    <row r="40" spans="1:12">
      <c r="A40" s="12"/>
      <c r="B40" s="109" t="s">
        <v>984</v>
      </c>
      <c r="C40" s="35"/>
      <c r="D40" s="35"/>
      <c r="E40" s="35"/>
      <c r="F40" s="261" t="s">
        <v>244</v>
      </c>
      <c r="G40" s="263">
        <v>247</v>
      </c>
      <c r="H40" s="35"/>
      <c r="I40" s="35"/>
      <c r="J40" s="109" t="s">
        <v>244</v>
      </c>
      <c r="K40" s="116">
        <v>2469</v>
      </c>
      <c r="L40" s="35"/>
    </row>
    <row r="41" spans="1:12" ht="15.75" thickBot="1">
      <c r="A41" s="12"/>
      <c r="B41" s="109"/>
      <c r="C41" s="35"/>
      <c r="D41" s="35"/>
      <c r="E41" s="35"/>
      <c r="F41" s="262"/>
      <c r="G41" s="264"/>
      <c r="H41" s="78"/>
      <c r="I41" s="35"/>
      <c r="J41" s="119"/>
      <c r="K41" s="120"/>
      <c r="L41" s="78"/>
    </row>
    <row r="42" spans="1:12" ht="15.75" thickTop="1">
      <c r="A42" s="12"/>
      <c r="B42" s="23"/>
      <c r="C42" s="23"/>
      <c r="D42" s="23"/>
      <c r="E42" s="23"/>
      <c r="F42" s="147"/>
      <c r="G42" s="147"/>
      <c r="H42" s="147"/>
      <c r="I42" s="23"/>
      <c r="J42" s="147"/>
      <c r="K42" s="147"/>
      <c r="L42" s="147"/>
    </row>
    <row r="43" spans="1:12">
      <c r="A43" s="12"/>
      <c r="B43" s="148" t="s">
        <v>985</v>
      </c>
      <c r="C43" s="109"/>
      <c r="D43" s="109"/>
      <c r="E43" s="35"/>
      <c r="F43" s="109"/>
      <c r="G43" s="109"/>
      <c r="H43" s="109"/>
      <c r="I43" s="35"/>
      <c r="J43" s="186"/>
      <c r="K43" s="186"/>
      <c r="L43" s="186"/>
    </row>
    <row r="44" spans="1:12">
      <c r="A44" s="12"/>
      <c r="B44" s="148" t="s">
        <v>986</v>
      </c>
      <c r="C44" s="109"/>
      <c r="D44" s="109"/>
      <c r="E44" s="35"/>
      <c r="F44" s="109"/>
      <c r="G44" s="109"/>
      <c r="H44" s="109"/>
      <c r="I44" s="35"/>
      <c r="J44" s="186"/>
      <c r="K44" s="186"/>
      <c r="L44" s="186"/>
    </row>
    <row r="45" spans="1:12" ht="15.75" thickBot="1">
      <c r="A45" s="12"/>
      <c r="B45" s="149" t="s">
        <v>987</v>
      </c>
      <c r="C45" s="109"/>
      <c r="D45" s="109"/>
      <c r="E45" s="35"/>
      <c r="F45" s="109"/>
      <c r="G45" s="109"/>
      <c r="H45" s="109"/>
      <c r="I45" s="35"/>
      <c r="J45" s="186"/>
      <c r="K45" s="186"/>
      <c r="L45" s="186"/>
    </row>
    <row r="46" spans="1:12">
      <c r="A46" s="12"/>
      <c r="B46" s="137" t="s">
        <v>988</v>
      </c>
      <c r="C46" s="40"/>
      <c r="D46" s="114" t="s">
        <v>36</v>
      </c>
      <c r="E46" s="40"/>
      <c r="F46" s="114" t="s">
        <v>244</v>
      </c>
      <c r="G46" s="115">
        <v>11559</v>
      </c>
      <c r="H46" s="40"/>
      <c r="I46" s="40"/>
      <c r="J46" s="114" t="s">
        <v>244</v>
      </c>
      <c r="K46" s="115">
        <v>27516</v>
      </c>
      <c r="L46" s="40"/>
    </row>
    <row r="47" spans="1:12">
      <c r="A47" s="12"/>
      <c r="B47" s="114"/>
      <c r="C47" s="40"/>
      <c r="D47" s="114"/>
      <c r="E47" s="40"/>
      <c r="F47" s="114"/>
      <c r="G47" s="115"/>
      <c r="H47" s="40"/>
      <c r="I47" s="40"/>
      <c r="J47" s="114"/>
      <c r="K47" s="115"/>
      <c r="L47" s="40"/>
    </row>
    <row r="48" spans="1:12">
      <c r="A48" s="12"/>
      <c r="B48" s="109" t="s">
        <v>989</v>
      </c>
      <c r="C48" s="35"/>
      <c r="D48" s="109" t="s">
        <v>36</v>
      </c>
      <c r="E48" s="35"/>
      <c r="F48" s="133">
        <v>69</v>
      </c>
      <c r="G48" s="133"/>
      <c r="H48" s="35"/>
      <c r="I48" s="35"/>
      <c r="J48" s="133" t="s">
        <v>248</v>
      </c>
      <c r="K48" s="133"/>
      <c r="L48" s="35"/>
    </row>
    <row r="49" spans="1:25">
      <c r="A49" s="12"/>
      <c r="B49" s="109"/>
      <c r="C49" s="35"/>
      <c r="D49" s="109"/>
      <c r="E49" s="35"/>
      <c r="F49" s="133"/>
      <c r="G49" s="133"/>
      <c r="H49" s="35"/>
      <c r="I49" s="35"/>
      <c r="J49" s="133"/>
      <c r="K49" s="133"/>
      <c r="L49" s="35"/>
    </row>
    <row r="50" spans="1:25">
      <c r="A50" s="12"/>
      <c r="B50" s="114" t="s">
        <v>990</v>
      </c>
      <c r="C50" s="114"/>
      <c r="D50" s="114" t="s">
        <v>36</v>
      </c>
      <c r="E50" s="40"/>
      <c r="F50" s="130">
        <v>353</v>
      </c>
      <c r="G50" s="130"/>
      <c r="H50" s="40"/>
      <c r="I50" s="40"/>
      <c r="J50" s="130">
        <v>43</v>
      </c>
      <c r="K50" s="130"/>
      <c r="L50" s="40"/>
    </row>
    <row r="51" spans="1:25" ht="15.75" thickBot="1">
      <c r="A51" s="12"/>
      <c r="B51" s="114"/>
      <c r="C51" s="114"/>
      <c r="D51" s="114"/>
      <c r="E51" s="40"/>
      <c r="F51" s="118"/>
      <c r="G51" s="118"/>
      <c r="H51" s="37"/>
      <c r="I51" s="40"/>
      <c r="J51" s="118"/>
      <c r="K51" s="118"/>
      <c r="L51" s="37"/>
    </row>
    <row r="52" spans="1:25">
      <c r="A52" s="12"/>
      <c r="B52" s="13"/>
      <c r="C52" s="13"/>
      <c r="D52" s="13"/>
      <c r="E52" s="13"/>
      <c r="F52" s="36"/>
      <c r="G52" s="36"/>
      <c r="H52" s="36"/>
      <c r="I52" s="13"/>
      <c r="J52" s="36"/>
      <c r="K52" s="36"/>
      <c r="L52" s="36"/>
    </row>
    <row r="53" spans="1:25">
      <c r="A53" s="12"/>
      <c r="B53" s="265" t="s">
        <v>991</v>
      </c>
      <c r="C53" s="40"/>
      <c r="D53" s="40"/>
      <c r="E53" s="40"/>
      <c r="F53" s="266" t="s">
        <v>244</v>
      </c>
      <c r="G53" s="268">
        <v>11981</v>
      </c>
      <c r="H53" s="40"/>
      <c r="I53" s="40"/>
      <c r="J53" s="266" t="s">
        <v>244</v>
      </c>
      <c r="K53" s="268">
        <v>27559</v>
      </c>
      <c r="L53" s="40"/>
    </row>
    <row r="54" spans="1:25" ht="15.75" thickBot="1">
      <c r="A54" s="12"/>
      <c r="B54" s="265"/>
      <c r="C54" s="40"/>
      <c r="D54" s="40"/>
      <c r="E54" s="40"/>
      <c r="F54" s="267"/>
      <c r="G54" s="269"/>
      <c r="H54" s="103"/>
      <c r="I54" s="40"/>
      <c r="J54" s="267"/>
      <c r="K54" s="269"/>
      <c r="L54" s="103"/>
    </row>
    <row r="55" spans="1:25" ht="15.75" thickTop="1">
      <c r="A55" s="12"/>
      <c r="B55" s="13"/>
      <c r="C55" s="13"/>
      <c r="D55" s="13"/>
      <c r="E55" s="13"/>
      <c r="F55" s="176"/>
      <c r="G55" s="176"/>
      <c r="H55" s="176"/>
      <c r="I55" s="13"/>
      <c r="J55" s="176"/>
      <c r="K55" s="176"/>
      <c r="L55" s="176"/>
    </row>
    <row r="56" spans="1:25">
      <c r="A56" s="12"/>
      <c r="B56" s="265" t="s">
        <v>992</v>
      </c>
      <c r="C56" s="40"/>
      <c r="D56" s="40"/>
      <c r="E56" s="40"/>
      <c r="F56" s="266" t="s">
        <v>244</v>
      </c>
      <c r="G56" s="268">
        <v>12228</v>
      </c>
      <c r="H56" s="40"/>
      <c r="I56" s="40"/>
      <c r="J56" s="266" t="s">
        <v>244</v>
      </c>
      <c r="K56" s="268">
        <v>30028</v>
      </c>
      <c r="L56" s="40"/>
    </row>
    <row r="57" spans="1:25" ht="15.75" thickBot="1">
      <c r="A57" s="12"/>
      <c r="B57" s="265"/>
      <c r="C57" s="40"/>
      <c r="D57" s="40"/>
      <c r="E57" s="40"/>
      <c r="F57" s="267"/>
      <c r="G57" s="269"/>
      <c r="H57" s="103"/>
      <c r="I57" s="40"/>
      <c r="J57" s="267"/>
      <c r="K57" s="269"/>
      <c r="L57" s="103"/>
    </row>
    <row r="58" spans="1:25"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c r="A59" s="12"/>
      <c r="B59" s="35" t="s">
        <v>890</v>
      </c>
      <c r="C59" s="35"/>
      <c r="D59" s="35"/>
      <c r="E59" s="35"/>
      <c r="F59" s="35"/>
      <c r="G59" s="35"/>
      <c r="H59" s="35"/>
      <c r="I59" s="35"/>
      <c r="J59" s="35"/>
      <c r="K59" s="35"/>
      <c r="L59" s="35"/>
      <c r="M59" s="35"/>
      <c r="N59" s="35"/>
      <c r="O59" s="35"/>
      <c r="P59" s="35"/>
      <c r="Q59" s="35"/>
      <c r="R59" s="35"/>
      <c r="S59" s="35"/>
      <c r="T59" s="35"/>
      <c r="U59" s="35"/>
      <c r="V59" s="35"/>
      <c r="W59" s="35"/>
      <c r="X59" s="35"/>
      <c r="Y59" s="35"/>
    </row>
    <row r="60" spans="1:25">
      <c r="A60" s="12"/>
      <c r="B60" s="33"/>
      <c r="C60" s="33"/>
      <c r="D60" s="33"/>
      <c r="E60" s="33"/>
      <c r="F60" s="33"/>
      <c r="G60" s="33"/>
      <c r="H60" s="33"/>
      <c r="I60" s="33"/>
      <c r="J60" s="33"/>
      <c r="K60" s="33"/>
      <c r="L60" s="33"/>
    </row>
    <row r="61" spans="1:25">
      <c r="A61" s="12"/>
      <c r="B61" s="16"/>
      <c r="C61" s="16"/>
      <c r="D61" s="16"/>
      <c r="E61" s="16"/>
      <c r="F61" s="16"/>
      <c r="G61" s="16"/>
      <c r="H61" s="16"/>
      <c r="I61" s="16"/>
      <c r="J61" s="16"/>
      <c r="K61" s="16"/>
      <c r="L61" s="16"/>
    </row>
    <row r="62" spans="1:25" ht="15.75" thickBot="1">
      <c r="A62" s="12"/>
      <c r="B62" s="243" t="s">
        <v>977</v>
      </c>
      <c r="C62" s="23"/>
      <c r="D62" s="243" t="s">
        <v>978</v>
      </c>
      <c r="E62" s="23"/>
      <c r="F62" s="259" t="s">
        <v>993</v>
      </c>
      <c r="G62" s="259"/>
      <c r="H62" s="259"/>
      <c r="I62" s="259"/>
      <c r="J62" s="259"/>
      <c r="K62" s="259"/>
      <c r="L62" s="259"/>
    </row>
    <row r="63" spans="1:25" ht="15.75" thickBot="1">
      <c r="A63" s="12"/>
      <c r="B63" s="258" t="s">
        <v>980</v>
      </c>
      <c r="C63" s="13"/>
      <c r="D63" s="258" t="s">
        <v>981</v>
      </c>
      <c r="E63" s="13"/>
      <c r="F63" s="260">
        <v>42007</v>
      </c>
      <c r="G63" s="260"/>
      <c r="H63" s="260"/>
      <c r="I63" s="13"/>
      <c r="J63" s="260">
        <v>41636</v>
      </c>
      <c r="K63" s="260"/>
      <c r="L63" s="260"/>
    </row>
    <row r="64" spans="1:25">
      <c r="A64" s="12"/>
      <c r="B64" s="137" t="s">
        <v>983</v>
      </c>
      <c r="C64" s="40"/>
      <c r="D64" s="137" t="s">
        <v>50</v>
      </c>
      <c r="E64" s="40"/>
      <c r="F64" s="137" t="s">
        <v>244</v>
      </c>
      <c r="G64" s="143" t="s">
        <v>248</v>
      </c>
      <c r="H64" s="41"/>
      <c r="I64" s="40"/>
      <c r="J64" s="137" t="s">
        <v>244</v>
      </c>
      <c r="K64" s="143">
        <v>1</v>
      </c>
      <c r="L64" s="41"/>
    </row>
    <row r="65" spans="1:12" ht="15.75" thickBot="1">
      <c r="A65" s="12"/>
      <c r="B65" s="114"/>
      <c r="C65" s="40"/>
      <c r="D65" s="114"/>
      <c r="E65" s="40"/>
      <c r="F65" s="129"/>
      <c r="G65" s="118"/>
      <c r="H65" s="37"/>
      <c r="I65" s="40"/>
      <c r="J65" s="129"/>
      <c r="K65" s="118"/>
      <c r="L65" s="37"/>
    </row>
    <row r="66" spans="1:12">
      <c r="A66" s="12"/>
      <c r="B66" s="13"/>
      <c r="C66" s="13"/>
      <c r="D66" s="13"/>
      <c r="E66" s="13"/>
      <c r="F66" s="36"/>
      <c r="G66" s="36"/>
      <c r="H66" s="36"/>
      <c r="I66" s="13"/>
      <c r="J66" s="36"/>
      <c r="K66" s="36"/>
      <c r="L66" s="36"/>
    </row>
    <row r="67" spans="1:12">
      <c r="A67" s="12"/>
      <c r="B67" s="114" t="s">
        <v>984</v>
      </c>
      <c r="C67" s="40"/>
      <c r="D67" s="40"/>
      <c r="E67" s="40"/>
      <c r="F67" s="114" t="s">
        <v>244</v>
      </c>
      <c r="G67" s="130" t="s">
        <v>248</v>
      </c>
      <c r="H67" s="40"/>
      <c r="I67" s="40"/>
      <c r="J67" s="114" t="s">
        <v>244</v>
      </c>
      <c r="K67" s="130">
        <v>1</v>
      </c>
      <c r="L67" s="40"/>
    </row>
    <row r="68" spans="1:12" ht="15.75" thickBot="1">
      <c r="A68" s="12"/>
      <c r="B68" s="114"/>
      <c r="C68" s="40"/>
      <c r="D68" s="40"/>
      <c r="E68" s="40"/>
      <c r="F68" s="138"/>
      <c r="G68" s="182"/>
      <c r="H68" s="103"/>
      <c r="I68" s="40"/>
      <c r="J68" s="138"/>
      <c r="K68" s="182"/>
      <c r="L68" s="103"/>
    </row>
    <row r="69" spans="1:12" ht="15.75" thickTop="1">
      <c r="A69" s="12"/>
      <c r="B69" s="13"/>
      <c r="C69" s="13"/>
      <c r="D69" s="13"/>
      <c r="E69" s="13"/>
      <c r="F69" s="176"/>
      <c r="G69" s="176"/>
      <c r="H69" s="176"/>
      <c r="I69" s="13"/>
      <c r="J69" s="176"/>
      <c r="K69" s="176"/>
      <c r="L69" s="176"/>
    </row>
    <row r="70" spans="1:12">
      <c r="A70" s="12"/>
      <c r="B70" s="121" t="s">
        <v>985</v>
      </c>
      <c r="C70" s="40"/>
      <c r="D70" s="114"/>
      <c r="E70" s="40"/>
      <c r="F70" s="130"/>
      <c r="G70" s="130"/>
      <c r="H70" s="40"/>
      <c r="I70" s="40"/>
      <c r="J70" s="130"/>
      <c r="K70" s="130"/>
      <c r="L70" s="40"/>
    </row>
    <row r="71" spans="1:12">
      <c r="A71" s="12"/>
      <c r="B71" s="121" t="s">
        <v>986</v>
      </c>
      <c r="C71" s="40"/>
      <c r="D71" s="114"/>
      <c r="E71" s="40"/>
      <c r="F71" s="130"/>
      <c r="G71" s="130"/>
      <c r="H71" s="40"/>
      <c r="I71" s="40"/>
      <c r="J71" s="130"/>
      <c r="K71" s="130"/>
      <c r="L71" s="40"/>
    </row>
    <row r="72" spans="1:12" ht="15.75" thickBot="1">
      <c r="A72" s="12"/>
      <c r="B72" s="140" t="s">
        <v>987</v>
      </c>
      <c r="C72" s="40"/>
      <c r="D72" s="114"/>
      <c r="E72" s="40"/>
      <c r="F72" s="130"/>
      <c r="G72" s="130"/>
      <c r="H72" s="40"/>
      <c r="I72" s="40"/>
      <c r="J72" s="130"/>
      <c r="K72" s="130"/>
      <c r="L72" s="40"/>
    </row>
    <row r="73" spans="1:12">
      <c r="A73" s="12"/>
      <c r="B73" s="110" t="s">
        <v>988</v>
      </c>
      <c r="C73" s="35"/>
      <c r="D73" s="109" t="s">
        <v>429</v>
      </c>
      <c r="E73" s="35"/>
      <c r="F73" s="109" t="s">
        <v>244</v>
      </c>
      <c r="G73" s="116">
        <v>2019</v>
      </c>
      <c r="H73" s="35"/>
      <c r="I73" s="35"/>
      <c r="J73" s="109" t="s">
        <v>244</v>
      </c>
      <c r="K73" s="133" t="s">
        <v>248</v>
      </c>
      <c r="L73" s="35"/>
    </row>
    <row r="74" spans="1:12">
      <c r="A74" s="12"/>
      <c r="B74" s="109"/>
      <c r="C74" s="35"/>
      <c r="D74" s="109"/>
      <c r="E74" s="35"/>
      <c r="F74" s="109"/>
      <c r="G74" s="116"/>
      <c r="H74" s="35"/>
      <c r="I74" s="35"/>
      <c r="J74" s="109"/>
      <c r="K74" s="133"/>
      <c r="L74" s="35"/>
    </row>
    <row r="75" spans="1:12">
      <c r="A75" s="12"/>
      <c r="B75" s="114" t="s">
        <v>989</v>
      </c>
      <c r="C75" s="40"/>
      <c r="D75" s="114" t="s">
        <v>429</v>
      </c>
      <c r="E75" s="40"/>
      <c r="F75" s="130">
        <v>3</v>
      </c>
      <c r="G75" s="130"/>
      <c r="H75" s="40"/>
      <c r="I75" s="40"/>
      <c r="J75" s="130" t="s">
        <v>248</v>
      </c>
      <c r="K75" s="130"/>
      <c r="L75" s="40"/>
    </row>
    <row r="76" spans="1:12">
      <c r="A76" s="12"/>
      <c r="B76" s="114"/>
      <c r="C76" s="40"/>
      <c r="D76" s="114"/>
      <c r="E76" s="40"/>
      <c r="F76" s="130"/>
      <c r="G76" s="130"/>
      <c r="H76" s="40"/>
      <c r="I76" s="40"/>
      <c r="J76" s="130"/>
      <c r="K76" s="130"/>
      <c r="L76" s="40"/>
    </row>
    <row r="77" spans="1:12">
      <c r="A77" s="12"/>
      <c r="B77" s="109" t="s">
        <v>990</v>
      </c>
      <c r="C77" s="35"/>
      <c r="D77" s="109" t="s">
        <v>429</v>
      </c>
      <c r="E77" s="35"/>
      <c r="F77" s="133">
        <v>993</v>
      </c>
      <c r="G77" s="133"/>
      <c r="H77" s="35"/>
      <c r="I77" s="35"/>
      <c r="J77" s="133">
        <v>2</v>
      </c>
      <c r="K77" s="133"/>
      <c r="L77" s="35"/>
    </row>
    <row r="78" spans="1:12" ht="15.75" thickBot="1">
      <c r="A78" s="12"/>
      <c r="B78" s="109"/>
      <c r="C78" s="35"/>
      <c r="D78" s="109"/>
      <c r="E78" s="35"/>
      <c r="F78" s="134"/>
      <c r="G78" s="134"/>
      <c r="H78" s="98"/>
      <c r="I78" s="35"/>
      <c r="J78" s="134"/>
      <c r="K78" s="134"/>
      <c r="L78" s="98"/>
    </row>
    <row r="79" spans="1:12">
      <c r="A79" s="12"/>
      <c r="B79" s="23"/>
      <c r="C79" s="23"/>
      <c r="D79" s="23"/>
      <c r="E79" s="23"/>
      <c r="F79" s="41"/>
      <c r="G79" s="41"/>
      <c r="H79" s="41"/>
      <c r="I79" s="23"/>
      <c r="J79" s="41"/>
      <c r="K79" s="41"/>
      <c r="L79" s="41"/>
    </row>
    <row r="80" spans="1:12">
      <c r="A80" s="12"/>
      <c r="B80" s="109" t="s">
        <v>991</v>
      </c>
      <c r="C80" s="35"/>
      <c r="D80" s="35"/>
      <c r="E80" s="35"/>
      <c r="F80" s="109" t="s">
        <v>244</v>
      </c>
      <c r="G80" s="116">
        <v>3015</v>
      </c>
      <c r="H80" s="35"/>
      <c r="I80" s="35"/>
      <c r="J80" s="109" t="s">
        <v>244</v>
      </c>
      <c r="K80" s="133">
        <v>2</v>
      </c>
      <c r="L80" s="35"/>
    </row>
    <row r="81" spans="1:25" ht="15.75" thickBot="1">
      <c r="A81" s="12"/>
      <c r="B81" s="109"/>
      <c r="C81" s="35"/>
      <c r="D81" s="35"/>
      <c r="E81" s="35"/>
      <c r="F81" s="119"/>
      <c r="G81" s="120"/>
      <c r="H81" s="78"/>
      <c r="I81" s="35"/>
      <c r="J81" s="119"/>
      <c r="K81" s="153"/>
      <c r="L81" s="78"/>
    </row>
    <row r="82" spans="1:25" ht="15.75" thickTop="1">
      <c r="A82" s="12"/>
      <c r="B82" s="40"/>
      <c r="C82" s="40"/>
      <c r="D82" s="40"/>
      <c r="E82" s="23"/>
      <c r="F82" s="147"/>
      <c r="G82" s="147"/>
      <c r="H82" s="147"/>
      <c r="I82" s="23"/>
      <c r="J82" s="147"/>
      <c r="K82" s="147"/>
      <c r="L82" s="147"/>
    </row>
    <row r="83" spans="1:25">
      <c r="A83" s="12"/>
      <c r="B83" s="109" t="s">
        <v>994</v>
      </c>
      <c r="C83" s="35"/>
      <c r="D83" s="35"/>
      <c r="E83" s="35"/>
      <c r="F83" s="109" t="s">
        <v>244</v>
      </c>
      <c r="G83" s="116">
        <v>3015</v>
      </c>
      <c r="H83" s="35"/>
      <c r="I83" s="35"/>
      <c r="J83" s="109" t="s">
        <v>244</v>
      </c>
      <c r="K83" s="133">
        <v>3</v>
      </c>
      <c r="L83" s="35"/>
    </row>
    <row r="84" spans="1:25" ht="15.75" thickBot="1">
      <c r="A84" s="12"/>
      <c r="B84" s="109"/>
      <c r="C84" s="35"/>
      <c r="D84" s="35"/>
      <c r="E84" s="35"/>
      <c r="F84" s="119"/>
      <c r="G84" s="120"/>
      <c r="H84" s="78"/>
      <c r="I84" s="35"/>
      <c r="J84" s="119"/>
      <c r="K84" s="153"/>
      <c r="L84" s="78"/>
    </row>
    <row r="85" spans="1:25" ht="15.75" thickTop="1">
      <c r="A85" s="12" t="s">
        <v>1394</v>
      </c>
      <c r="B85" s="60" t="s">
        <v>995</v>
      </c>
      <c r="C85" s="60"/>
      <c r="D85" s="60"/>
      <c r="E85" s="60"/>
      <c r="F85" s="60"/>
      <c r="G85" s="60"/>
      <c r="H85" s="60"/>
      <c r="I85" s="60"/>
      <c r="J85" s="60"/>
      <c r="K85" s="60"/>
      <c r="L85" s="60"/>
      <c r="M85" s="60"/>
      <c r="N85" s="60"/>
      <c r="O85" s="60"/>
      <c r="P85" s="60"/>
      <c r="Q85" s="60"/>
      <c r="R85" s="60"/>
      <c r="S85" s="60"/>
      <c r="T85" s="60"/>
      <c r="U85" s="60"/>
      <c r="V85" s="60"/>
      <c r="W85" s="60"/>
      <c r="X85" s="60"/>
      <c r="Y85" s="60"/>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35" t="s">
        <v>890</v>
      </c>
      <c r="C87" s="35"/>
      <c r="D87" s="35"/>
      <c r="E87" s="35"/>
      <c r="F87" s="35"/>
      <c r="G87" s="35"/>
      <c r="H87" s="35"/>
      <c r="I87" s="35"/>
      <c r="J87" s="35"/>
      <c r="K87" s="35"/>
      <c r="L87" s="35"/>
      <c r="M87" s="35"/>
      <c r="N87" s="35"/>
      <c r="O87" s="35"/>
      <c r="P87" s="35"/>
      <c r="Q87" s="35"/>
      <c r="R87" s="35"/>
      <c r="S87" s="35"/>
      <c r="T87" s="35"/>
      <c r="U87" s="35"/>
      <c r="V87" s="35"/>
      <c r="W87" s="35"/>
      <c r="X87" s="35"/>
      <c r="Y87" s="35"/>
    </row>
    <row r="88" spans="1:25">
      <c r="A88" s="12"/>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1:25">
      <c r="A89" s="12"/>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75">
      <c r="A90" s="12"/>
      <c r="B90" s="270"/>
      <c r="C90" s="271"/>
      <c r="D90" s="271"/>
      <c r="E90" s="271"/>
      <c r="F90" s="271"/>
      <c r="G90" s="271"/>
      <c r="H90" s="271"/>
      <c r="I90" s="271"/>
      <c r="J90" s="40"/>
      <c r="K90" s="271"/>
      <c r="L90" s="271"/>
      <c r="M90" s="271"/>
      <c r="N90" s="271"/>
      <c r="O90" s="271"/>
      <c r="P90" s="271"/>
      <c r="Q90" s="271"/>
      <c r="R90" s="40"/>
      <c r="S90" s="126" t="s">
        <v>996</v>
      </c>
      <c r="T90" s="126"/>
      <c r="U90" s="126"/>
      <c r="V90" s="126"/>
      <c r="W90" s="126"/>
      <c r="X90" s="126"/>
      <c r="Y90" s="126"/>
    </row>
    <row r="91" spans="1:25" ht="15.75">
      <c r="A91" s="12"/>
      <c r="B91" s="270"/>
      <c r="C91" s="271"/>
      <c r="D91" s="271"/>
      <c r="E91" s="271"/>
      <c r="F91" s="271"/>
      <c r="G91" s="271"/>
      <c r="H91" s="271"/>
      <c r="I91" s="271"/>
      <c r="J91" s="40"/>
      <c r="K91" s="126" t="s">
        <v>996</v>
      </c>
      <c r="L91" s="126"/>
      <c r="M91" s="126"/>
      <c r="N91" s="126"/>
      <c r="O91" s="126"/>
      <c r="P91" s="126"/>
      <c r="Q91" s="126"/>
      <c r="R91" s="40"/>
      <c r="S91" s="126" t="s">
        <v>1004</v>
      </c>
      <c r="T91" s="126"/>
      <c r="U91" s="126"/>
      <c r="V91" s="126"/>
      <c r="W91" s="126"/>
      <c r="X91" s="126"/>
      <c r="Y91" s="126"/>
    </row>
    <row r="92" spans="1:25" ht="15.75">
      <c r="A92" s="12"/>
      <c r="B92" s="270"/>
      <c r="C92" s="126" t="s">
        <v>996</v>
      </c>
      <c r="D92" s="126"/>
      <c r="E92" s="126"/>
      <c r="F92" s="126"/>
      <c r="G92" s="126"/>
      <c r="H92" s="126"/>
      <c r="I92" s="126"/>
      <c r="J92" s="40"/>
      <c r="K92" s="126" t="s">
        <v>1000</v>
      </c>
      <c r="L92" s="126"/>
      <c r="M92" s="126"/>
      <c r="N92" s="126"/>
      <c r="O92" s="126"/>
      <c r="P92" s="126"/>
      <c r="Q92" s="126"/>
      <c r="R92" s="40"/>
      <c r="S92" s="126" t="s">
        <v>1005</v>
      </c>
      <c r="T92" s="126"/>
      <c r="U92" s="126"/>
      <c r="V92" s="126"/>
      <c r="W92" s="126"/>
      <c r="X92" s="126"/>
      <c r="Y92" s="126"/>
    </row>
    <row r="93" spans="1:25">
      <c r="A93" s="12"/>
      <c r="B93" s="121" t="s">
        <v>952</v>
      </c>
      <c r="C93" s="126" t="s">
        <v>997</v>
      </c>
      <c r="D93" s="126"/>
      <c r="E93" s="126"/>
      <c r="F93" s="126"/>
      <c r="G93" s="126"/>
      <c r="H93" s="126"/>
      <c r="I93" s="126"/>
      <c r="J93" s="40"/>
      <c r="K93" s="126" t="s">
        <v>1001</v>
      </c>
      <c r="L93" s="126"/>
      <c r="M93" s="126"/>
      <c r="N93" s="126"/>
      <c r="O93" s="126"/>
      <c r="P93" s="126"/>
      <c r="Q93" s="126"/>
      <c r="R93" s="40"/>
      <c r="S93" s="126" t="s">
        <v>1006</v>
      </c>
      <c r="T93" s="126"/>
      <c r="U93" s="126"/>
      <c r="V93" s="126"/>
      <c r="W93" s="126"/>
      <c r="X93" s="126"/>
      <c r="Y93" s="126"/>
    </row>
    <row r="94" spans="1:25">
      <c r="A94" s="12"/>
      <c r="B94" s="121" t="s">
        <v>986</v>
      </c>
      <c r="C94" s="126" t="s">
        <v>998</v>
      </c>
      <c r="D94" s="126"/>
      <c r="E94" s="126"/>
      <c r="F94" s="126"/>
      <c r="G94" s="126"/>
      <c r="H94" s="126"/>
      <c r="I94" s="126"/>
      <c r="J94" s="40"/>
      <c r="K94" s="126" t="s">
        <v>1002</v>
      </c>
      <c r="L94" s="126"/>
      <c r="M94" s="126"/>
      <c r="N94" s="126"/>
      <c r="O94" s="126"/>
      <c r="P94" s="126"/>
      <c r="Q94" s="126"/>
      <c r="R94" s="40"/>
      <c r="S94" s="126" t="s">
        <v>1007</v>
      </c>
      <c r="T94" s="126"/>
      <c r="U94" s="126"/>
      <c r="V94" s="126"/>
      <c r="W94" s="126"/>
      <c r="X94" s="126"/>
      <c r="Y94" s="126"/>
    </row>
    <row r="95" spans="1:25" ht="15.75" thickBot="1">
      <c r="A95" s="12"/>
      <c r="B95" s="140" t="s">
        <v>960</v>
      </c>
      <c r="C95" s="127" t="s">
        <v>999</v>
      </c>
      <c r="D95" s="127"/>
      <c r="E95" s="127"/>
      <c r="F95" s="127"/>
      <c r="G95" s="127"/>
      <c r="H95" s="127"/>
      <c r="I95" s="127"/>
      <c r="J95" s="40"/>
      <c r="K95" s="127" t="s">
        <v>1003</v>
      </c>
      <c r="L95" s="127"/>
      <c r="M95" s="127"/>
      <c r="N95" s="127"/>
      <c r="O95" s="127"/>
      <c r="P95" s="127"/>
      <c r="Q95" s="127"/>
      <c r="R95" s="40"/>
      <c r="S95" s="127" t="s">
        <v>1008</v>
      </c>
      <c r="T95" s="127"/>
      <c r="U95" s="127"/>
      <c r="V95" s="127"/>
      <c r="W95" s="127"/>
      <c r="X95" s="127"/>
      <c r="Y95" s="127"/>
    </row>
    <row r="96" spans="1:25" ht="15.75" thickBot="1">
      <c r="A96" s="12"/>
      <c r="B96" s="106"/>
      <c r="C96" s="151">
        <v>2014</v>
      </c>
      <c r="D96" s="151"/>
      <c r="E96" s="151"/>
      <c r="F96" s="13"/>
      <c r="G96" s="151">
        <v>2013</v>
      </c>
      <c r="H96" s="151"/>
      <c r="I96" s="151"/>
      <c r="J96" s="13"/>
      <c r="K96" s="151">
        <v>2014</v>
      </c>
      <c r="L96" s="151"/>
      <c r="M96" s="151"/>
      <c r="N96" s="13"/>
      <c r="O96" s="151">
        <v>2013</v>
      </c>
      <c r="P96" s="151"/>
      <c r="Q96" s="151"/>
      <c r="R96" s="13"/>
      <c r="S96" s="151">
        <v>2014</v>
      </c>
      <c r="T96" s="151"/>
      <c r="U96" s="151"/>
      <c r="V96" s="13"/>
      <c r="W96" s="151">
        <v>2013</v>
      </c>
      <c r="X96" s="151"/>
      <c r="Y96" s="151"/>
    </row>
    <row r="97" spans="1:25">
      <c r="A97" s="12"/>
      <c r="B97" s="23"/>
      <c r="C97" s="41"/>
      <c r="D97" s="41"/>
      <c r="E97" s="41"/>
      <c r="F97" s="23"/>
      <c r="G97" s="41"/>
      <c r="H97" s="41"/>
      <c r="I97" s="41"/>
      <c r="J97" s="23"/>
      <c r="K97" s="41"/>
      <c r="L97" s="41"/>
      <c r="M97" s="41"/>
      <c r="N97" s="23"/>
      <c r="O97" s="41"/>
      <c r="P97" s="41"/>
      <c r="Q97" s="41"/>
      <c r="R97" s="23"/>
      <c r="S97" s="41"/>
      <c r="T97" s="41"/>
      <c r="U97" s="41"/>
      <c r="V97" s="23"/>
      <c r="W97" s="41"/>
      <c r="X97" s="41"/>
      <c r="Y97" s="41"/>
    </row>
    <row r="98" spans="1:25">
      <c r="A98" s="12"/>
      <c r="B98" s="60" t="s">
        <v>983</v>
      </c>
      <c r="C98" s="109" t="s">
        <v>244</v>
      </c>
      <c r="D98" s="116">
        <v>1812</v>
      </c>
      <c r="E98" s="35"/>
      <c r="F98" s="35"/>
      <c r="G98" s="109" t="s">
        <v>244</v>
      </c>
      <c r="H98" s="116">
        <v>7350</v>
      </c>
      <c r="I98" s="35"/>
      <c r="J98" s="35"/>
      <c r="K98" s="109" t="s">
        <v>244</v>
      </c>
      <c r="L98" s="116">
        <v>3868</v>
      </c>
      <c r="M98" s="35"/>
      <c r="N98" s="35"/>
      <c r="O98" s="109" t="s">
        <v>244</v>
      </c>
      <c r="P98" s="116">
        <v>5486</v>
      </c>
      <c r="Q98" s="35"/>
      <c r="R98" s="35"/>
      <c r="S98" s="109" t="s">
        <v>244</v>
      </c>
      <c r="T98" s="133">
        <v>92</v>
      </c>
      <c r="U98" s="35"/>
      <c r="V98" s="35"/>
      <c r="W98" s="109" t="s">
        <v>244</v>
      </c>
      <c r="X98" s="133">
        <v>274</v>
      </c>
      <c r="Y98" s="35"/>
    </row>
    <row r="99" spans="1:25">
      <c r="A99" s="12"/>
      <c r="B99" s="60"/>
      <c r="C99" s="109"/>
      <c r="D99" s="116"/>
      <c r="E99" s="35"/>
      <c r="F99" s="35"/>
      <c r="G99" s="109"/>
      <c r="H99" s="116"/>
      <c r="I99" s="35"/>
      <c r="J99" s="35"/>
      <c r="K99" s="109"/>
      <c r="L99" s="116"/>
      <c r="M99" s="35"/>
      <c r="N99" s="35"/>
      <c r="O99" s="109"/>
      <c r="P99" s="116"/>
      <c r="Q99" s="35"/>
      <c r="R99" s="35"/>
      <c r="S99" s="109"/>
      <c r="T99" s="133"/>
      <c r="U99" s="35"/>
      <c r="V99" s="35"/>
      <c r="W99" s="109"/>
      <c r="X99" s="133"/>
      <c r="Y99" s="35"/>
    </row>
    <row r="100" spans="1:25">
      <c r="A100" s="12"/>
      <c r="B100" s="154" t="s">
        <v>982</v>
      </c>
      <c r="C100" s="130">
        <v>11</v>
      </c>
      <c r="D100" s="130"/>
      <c r="E100" s="40"/>
      <c r="F100" s="40"/>
      <c r="G100" s="130">
        <v>248</v>
      </c>
      <c r="H100" s="130"/>
      <c r="I100" s="40"/>
      <c r="J100" s="40"/>
      <c r="K100" s="130">
        <v>196</v>
      </c>
      <c r="L100" s="130"/>
      <c r="M100" s="40"/>
      <c r="N100" s="40"/>
      <c r="O100" s="130">
        <v>41</v>
      </c>
      <c r="P100" s="130"/>
      <c r="Q100" s="40"/>
      <c r="R100" s="40"/>
      <c r="S100" s="130" t="s">
        <v>1009</v>
      </c>
      <c r="T100" s="130"/>
      <c r="U100" s="114" t="s">
        <v>289</v>
      </c>
      <c r="V100" s="40"/>
      <c r="W100" s="130" t="s">
        <v>737</v>
      </c>
      <c r="X100" s="130"/>
      <c r="Y100" s="114" t="s">
        <v>289</v>
      </c>
    </row>
    <row r="101" spans="1:25" ht="15.75" thickBot="1">
      <c r="A101" s="12"/>
      <c r="B101" s="154"/>
      <c r="C101" s="118"/>
      <c r="D101" s="118"/>
      <c r="E101" s="37"/>
      <c r="F101" s="40"/>
      <c r="G101" s="118"/>
      <c r="H101" s="118"/>
      <c r="I101" s="37"/>
      <c r="J101" s="40"/>
      <c r="K101" s="118"/>
      <c r="L101" s="118"/>
      <c r="M101" s="37"/>
      <c r="N101" s="40"/>
      <c r="O101" s="118"/>
      <c r="P101" s="118"/>
      <c r="Q101" s="37"/>
      <c r="R101" s="40"/>
      <c r="S101" s="118"/>
      <c r="T101" s="118"/>
      <c r="U101" s="129"/>
      <c r="V101" s="40"/>
      <c r="W101" s="118"/>
      <c r="X101" s="118"/>
      <c r="Y101" s="129"/>
    </row>
    <row r="102" spans="1:25">
      <c r="A102" s="12"/>
      <c r="B102" s="13"/>
      <c r="C102" s="36"/>
      <c r="D102" s="36"/>
      <c r="E102" s="36"/>
      <c r="F102" s="13"/>
      <c r="G102" s="36"/>
      <c r="H102" s="36"/>
      <c r="I102" s="36"/>
      <c r="J102" s="13"/>
      <c r="K102" s="36"/>
      <c r="L102" s="36"/>
      <c r="M102" s="36"/>
      <c r="N102" s="13"/>
      <c r="O102" s="36"/>
      <c r="P102" s="36"/>
      <c r="Q102" s="36"/>
      <c r="R102" s="13"/>
      <c r="S102" s="36"/>
      <c r="T102" s="36"/>
      <c r="U102" s="36"/>
      <c r="V102" s="13"/>
      <c r="W102" s="36"/>
      <c r="X102" s="36"/>
      <c r="Y102" s="36"/>
    </row>
    <row r="103" spans="1:25">
      <c r="A103" s="12"/>
      <c r="B103" s="154" t="s">
        <v>122</v>
      </c>
      <c r="C103" s="114" t="s">
        <v>244</v>
      </c>
      <c r="D103" s="115">
        <v>1823</v>
      </c>
      <c r="E103" s="40"/>
      <c r="F103" s="40"/>
      <c r="G103" s="114" t="s">
        <v>244</v>
      </c>
      <c r="H103" s="115">
        <v>7598</v>
      </c>
      <c r="I103" s="40"/>
      <c r="J103" s="40"/>
      <c r="K103" s="114" t="s">
        <v>244</v>
      </c>
      <c r="L103" s="115">
        <v>4064</v>
      </c>
      <c r="M103" s="40"/>
      <c r="N103" s="40"/>
      <c r="O103" s="114" t="s">
        <v>244</v>
      </c>
      <c r="P103" s="115">
        <v>5527</v>
      </c>
      <c r="Q103" s="40"/>
      <c r="R103" s="40"/>
      <c r="S103" s="114" t="s">
        <v>244</v>
      </c>
      <c r="T103" s="130">
        <v>91</v>
      </c>
      <c r="U103" s="40"/>
      <c r="V103" s="40"/>
      <c r="W103" s="114" t="s">
        <v>244</v>
      </c>
      <c r="X103" s="130">
        <v>270</v>
      </c>
      <c r="Y103" s="40"/>
    </row>
    <row r="104" spans="1:25" ht="15.75" thickBot="1">
      <c r="A104" s="12"/>
      <c r="B104" s="154"/>
      <c r="C104" s="138"/>
      <c r="D104" s="139"/>
      <c r="E104" s="103"/>
      <c r="F104" s="40"/>
      <c r="G104" s="138"/>
      <c r="H104" s="139"/>
      <c r="I104" s="103"/>
      <c r="J104" s="40"/>
      <c r="K104" s="138"/>
      <c r="L104" s="139"/>
      <c r="M104" s="103"/>
      <c r="N104" s="40"/>
      <c r="O104" s="138"/>
      <c r="P104" s="139"/>
      <c r="Q104" s="103"/>
      <c r="R104" s="40"/>
      <c r="S104" s="138"/>
      <c r="T104" s="182"/>
      <c r="U104" s="103"/>
      <c r="V104" s="40"/>
      <c r="W104" s="138"/>
      <c r="X104" s="182"/>
      <c r="Y104" s="103"/>
    </row>
    <row r="105" spans="1:25" ht="15.75" thickTop="1">
      <c r="A105" s="12"/>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row>
    <row r="106" spans="1:25">
      <c r="A106" s="12"/>
      <c r="B106" s="16"/>
      <c r="C106" s="16"/>
    </row>
    <row r="107" spans="1:25" ht="114.75">
      <c r="A107" s="12"/>
      <c r="B107" s="19" t="s">
        <v>765</v>
      </c>
      <c r="C107" s="21" t="s">
        <v>1010</v>
      </c>
    </row>
    <row r="108" spans="1:25">
      <c r="A108" s="12"/>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row>
    <row r="109" spans="1:25">
      <c r="A109" s="12"/>
      <c r="B109" s="16"/>
      <c r="C109" s="16"/>
    </row>
    <row r="110" spans="1:25" ht="89.25">
      <c r="A110" s="12"/>
      <c r="B110" s="19" t="s">
        <v>206</v>
      </c>
      <c r="C110" s="21" t="s">
        <v>1011</v>
      </c>
    </row>
    <row r="111" spans="1:25">
      <c r="A111" s="12"/>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row>
    <row r="112" spans="1:25">
      <c r="A112" s="12"/>
      <c r="B112" s="16"/>
      <c r="C112" s="16"/>
    </row>
    <row r="113" spans="1:3" ht="76.5">
      <c r="A113" s="12"/>
      <c r="B113" s="19" t="s">
        <v>1012</v>
      </c>
      <c r="C113" s="21" t="s">
        <v>1013</v>
      </c>
    </row>
  </sheetData>
  <mergeCells count="387">
    <mergeCell ref="A85:A113"/>
    <mergeCell ref="B85:Y85"/>
    <mergeCell ref="B86:Y86"/>
    <mergeCell ref="B87:Y87"/>
    <mergeCell ref="B105:Y105"/>
    <mergeCell ref="B108:Y108"/>
    <mergeCell ref="B111:Y111"/>
    <mergeCell ref="A28:A84"/>
    <mergeCell ref="B28:Y28"/>
    <mergeCell ref="B29:Y29"/>
    <mergeCell ref="B30:Y30"/>
    <mergeCell ref="B58:Y58"/>
    <mergeCell ref="B59:Y59"/>
    <mergeCell ref="A1:A2"/>
    <mergeCell ref="B1:Y1"/>
    <mergeCell ref="B2:Y2"/>
    <mergeCell ref="B3:Y3"/>
    <mergeCell ref="A4:A27"/>
    <mergeCell ref="B4:Y4"/>
    <mergeCell ref="B5:Y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C96:E96"/>
    <mergeCell ref="G96:I96"/>
    <mergeCell ref="K96:M96"/>
    <mergeCell ref="O96:Q96"/>
    <mergeCell ref="S96:U96"/>
    <mergeCell ref="W96:Y96"/>
    <mergeCell ref="R90:R95"/>
    <mergeCell ref="S90:Y90"/>
    <mergeCell ref="S91:Y91"/>
    <mergeCell ref="S92:Y92"/>
    <mergeCell ref="S93:Y93"/>
    <mergeCell ref="S94:Y94"/>
    <mergeCell ref="S95:Y95"/>
    <mergeCell ref="J90:J95"/>
    <mergeCell ref="K90:Q90"/>
    <mergeCell ref="K91:Q91"/>
    <mergeCell ref="K92:Q92"/>
    <mergeCell ref="K93:Q93"/>
    <mergeCell ref="K94:Q94"/>
    <mergeCell ref="K95:Q95"/>
    <mergeCell ref="C90:I90"/>
    <mergeCell ref="C91:I91"/>
    <mergeCell ref="C92:I92"/>
    <mergeCell ref="C93:I93"/>
    <mergeCell ref="C94:I94"/>
    <mergeCell ref="C95:I95"/>
    <mergeCell ref="H83:H84"/>
    <mergeCell ref="I83:I84"/>
    <mergeCell ref="J83:J84"/>
    <mergeCell ref="K83:K84"/>
    <mergeCell ref="L83:L84"/>
    <mergeCell ref="B88:Y88"/>
    <mergeCell ref="B83:B84"/>
    <mergeCell ref="C83:C84"/>
    <mergeCell ref="D83:D84"/>
    <mergeCell ref="E83:E84"/>
    <mergeCell ref="F83:F84"/>
    <mergeCell ref="G83:G84"/>
    <mergeCell ref="I80:I81"/>
    <mergeCell ref="J80:J81"/>
    <mergeCell ref="K80:K81"/>
    <mergeCell ref="L80:L81"/>
    <mergeCell ref="B82:D82"/>
    <mergeCell ref="F82:H82"/>
    <mergeCell ref="J82:L82"/>
    <mergeCell ref="L77:L78"/>
    <mergeCell ref="F79:H79"/>
    <mergeCell ref="J79:L79"/>
    <mergeCell ref="B80:B81"/>
    <mergeCell ref="C80:C81"/>
    <mergeCell ref="D80:D81"/>
    <mergeCell ref="E80:E81"/>
    <mergeCell ref="F80:F81"/>
    <mergeCell ref="G80:G81"/>
    <mergeCell ref="H80:H81"/>
    <mergeCell ref="J75:K76"/>
    <mergeCell ref="L75:L76"/>
    <mergeCell ref="B77:B78"/>
    <mergeCell ref="C77:C78"/>
    <mergeCell ref="D77:D78"/>
    <mergeCell ref="E77:E78"/>
    <mergeCell ref="F77:G78"/>
    <mergeCell ref="H77:H78"/>
    <mergeCell ref="I77:I78"/>
    <mergeCell ref="J77:K78"/>
    <mergeCell ref="J73:J74"/>
    <mergeCell ref="K73:K74"/>
    <mergeCell ref="L73:L74"/>
    <mergeCell ref="B75:B76"/>
    <mergeCell ref="C75:C76"/>
    <mergeCell ref="D75:D76"/>
    <mergeCell ref="E75:E76"/>
    <mergeCell ref="F75:G76"/>
    <mergeCell ref="H75:H76"/>
    <mergeCell ref="I75:I76"/>
    <mergeCell ref="J70:K72"/>
    <mergeCell ref="L70:L72"/>
    <mergeCell ref="B73:B74"/>
    <mergeCell ref="C73:C74"/>
    <mergeCell ref="D73:D74"/>
    <mergeCell ref="E73:E74"/>
    <mergeCell ref="F73:F74"/>
    <mergeCell ref="G73:G74"/>
    <mergeCell ref="H73:H74"/>
    <mergeCell ref="I73:I74"/>
    <mergeCell ref="C70:C72"/>
    <mergeCell ref="D70:D72"/>
    <mergeCell ref="E70:E72"/>
    <mergeCell ref="F70:G72"/>
    <mergeCell ref="H70:H72"/>
    <mergeCell ref="I70:I72"/>
    <mergeCell ref="H67:H68"/>
    <mergeCell ref="I67:I68"/>
    <mergeCell ref="J67:J68"/>
    <mergeCell ref="K67:K68"/>
    <mergeCell ref="L67:L68"/>
    <mergeCell ref="F69:H69"/>
    <mergeCell ref="J69:L69"/>
    <mergeCell ref="B67:B68"/>
    <mergeCell ref="C67:C68"/>
    <mergeCell ref="D67:D68"/>
    <mergeCell ref="E67:E68"/>
    <mergeCell ref="F67:F68"/>
    <mergeCell ref="G67:G68"/>
    <mergeCell ref="H64:H65"/>
    <mergeCell ref="I64:I65"/>
    <mergeCell ref="J64:J65"/>
    <mergeCell ref="K64:K65"/>
    <mergeCell ref="L64:L65"/>
    <mergeCell ref="F66:H66"/>
    <mergeCell ref="J66:L66"/>
    <mergeCell ref="B64:B65"/>
    <mergeCell ref="C64:C65"/>
    <mergeCell ref="D64:D65"/>
    <mergeCell ref="E64:E65"/>
    <mergeCell ref="F64:F65"/>
    <mergeCell ref="G64:G65"/>
    <mergeCell ref="J56:J57"/>
    <mergeCell ref="K56:K57"/>
    <mergeCell ref="L56:L57"/>
    <mergeCell ref="B60:L60"/>
    <mergeCell ref="F62:L62"/>
    <mergeCell ref="F63:H63"/>
    <mergeCell ref="J63:L63"/>
    <mergeCell ref="F55:H55"/>
    <mergeCell ref="J55:L55"/>
    <mergeCell ref="B56:B57"/>
    <mergeCell ref="C56:C57"/>
    <mergeCell ref="D56:D57"/>
    <mergeCell ref="E56:E57"/>
    <mergeCell ref="F56:F57"/>
    <mergeCell ref="G56:G57"/>
    <mergeCell ref="H56:H57"/>
    <mergeCell ref="I56:I57"/>
    <mergeCell ref="G53:G54"/>
    <mergeCell ref="H53:H54"/>
    <mergeCell ref="I53:I54"/>
    <mergeCell ref="J53:J54"/>
    <mergeCell ref="K53:K54"/>
    <mergeCell ref="L53:L54"/>
    <mergeCell ref="I50:I51"/>
    <mergeCell ref="J50:K51"/>
    <mergeCell ref="L50:L51"/>
    <mergeCell ref="F52:H52"/>
    <mergeCell ref="J52:L52"/>
    <mergeCell ref="B53:B54"/>
    <mergeCell ref="C53:C54"/>
    <mergeCell ref="D53:D54"/>
    <mergeCell ref="E53:E54"/>
    <mergeCell ref="F53:F54"/>
    <mergeCell ref="H48:H49"/>
    <mergeCell ref="I48:I49"/>
    <mergeCell ref="J48:K49"/>
    <mergeCell ref="L48:L49"/>
    <mergeCell ref="B50:B51"/>
    <mergeCell ref="C50:C51"/>
    <mergeCell ref="D50:D51"/>
    <mergeCell ref="E50:E51"/>
    <mergeCell ref="F50:G51"/>
    <mergeCell ref="H50:H51"/>
    <mergeCell ref="H46:H47"/>
    <mergeCell ref="I46:I47"/>
    <mergeCell ref="J46:J47"/>
    <mergeCell ref="K46:K47"/>
    <mergeCell ref="L46:L47"/>
    <mergeCell ref="B48:B49"/>
    <mergeCell ref="C48:C49"/>
    <mergeCell ref="D48:D49"/>
    <mergeCell ref="E48:E49"/>
    <mergeCell ref="F48:G49"/>
    <mergeCell ref="B46:B47"/>
    <mergeCell ref="C46:C47"/>
    <mergeCell ref="D46:D47"/>
    <mergeCell ref="E46:E47"/>
    <mergeCell ref="F46:F47"/>
    <mergeCell ref="G46:G47"/>
    <mergeCell ref="F42:H42"/>
    <mergeCell ref="J42:L42"/>
    <mergeCell ref="C43:C45"/>
    <mergeCell ref="D43:D45"/>
    <mergeCell ref="E43:E45"/>
    <mergeCell ref="F43:H45"/>
    <mergeCell ref="I43:I45"/>
    <mergeCell ref="J43:L45"/>
    <mergeCell ref="G40:G41"/>
    <mergeCell ref="H40:H41"/>
    <mergeCell ref="I40:I41"/>
    <mergeCell ref="J40:J41"/>
    <mergeCell ref="K40:K41"/>
    <mergeCell ref="L40:L41"/>
    <mergeCell ref="I37:I38"/>
    <mergeCell ref="J37:K38"/>
    <mergeCell ref="L37:L38"/>
    <mergeCell ref="F39:H39"/>
    <mergeCell ref="J39:L39"/>
    <mergeCell ref="B40:B41"/>
    <mergeCell ref="C40:C41"/>
    <mergeCell ref="D40:D41"/>
    <mergeCell ref="E40:E41"/>
    <mergeCell ref="F40:F41"/>
    <mergeCell ref="B37:B38"/>
    <mergeCell ref="C37:C38"/>
    <mergeCell ref="D37:D38"/>
    <mergeCell ref="E37:E38"/>
    <mergeCell ref="F37:G38"/>
    <mergeCell ref="H37:H38"/>
    <mergeCell ref="G35:G36"/>
    <mergeCell ref="H35:H36"/>
    <mergeCell ref="I35:I36"/>
    <mergeCell ref="J35:J36"/>
    <mergeCell ref="K35:K36"/>
    <mergeCell ref="L35:L36"/>
    <mergeCell ref="H26:H27"/>
    <mergeCell ref="B31:L31"/>
    <mergeCell ref="F33:L33"/>
    <mergeCell ref="F34:H34"/>
    <mergeCell ref="J34:L34"/>
    <mergeCell ref="B35:B36"/>
    <mergeCell ref="C35:C36"/>
    <mergeCell ref="D35:D36"/>
    <mergeCell ref="E35:E36"/>
    <mergeCell ref="F35:F36"/>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G10:G11"/>
    <mergeCell ref="H10:H11"/>
    <mergeCell ref="B12:B13"/>
    <mergeCell ref="C12:C13"/>
    <mergeCell ref="D12:D13"/>
    <mergeCell ref="E12:E13"/>
    <mergeCell ref="F12:F13"/>
    <mergeCell ref="G12:G13"/>
    <mergeCell ref="H12:H13"/>
    <mergeCell ref="B6:H6"/>
    <mergeCell ref="B8:D8"/>
    <mergeCell ref="F8:H8"/>
    <mergeCell ref="C9:D9"/>
    <mergeCell ref="G9:H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6.5703125" customWidth="1"/>
    <col min="4" max="5" width="30.5703125" customWidth="1"/>
    <col min="6" max="6" width="6.5703125" customWidth="1"/>
    <col min="7" max="7" width="9.42578125" customWidth="1"/>
    <col min="8" max="8" width="30.5703125" customWidth="1"/>
    <col min="9" max="9" width="6.5703125" customWidth="1"/>
    <col min="10" max="11" width="30.5703125" customWidth="1"/>
    <col min="12" max="12" width="6.5703125" customWidth="1"/>
    <col min="13" max="13" width="9.42578125" customWidth="1"/>
    <col min="14" max="14" width="30.5703125" customWidth="1"/>
  </cols>
  <sheetData>
    <row r="1" spans="1:14" ht="15" customHeight="1">
      <c r="A1" s="8" t="s">
        <v>1395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1016</v>
      </c>
      <c r="B3" s="11"/>
      <c r="C3" s="11"/>
      <c r="D3" s="11"/>
      <c r="E3" s="11"/>
      <c r="F3" s="11"/>
      <c r="G3" s="11"/>
      <c r="H3" s="11"/>
      <c r="I3" s="11"/>
      <c r="J3" s="11"/>
      <c r="K3" s="11"/>
      <c r="L3" s="11"/>
      <c r="M3" s="11"/>
      <c r="N3" s="11"/>
    </row>
    <row r="4" spans="1:14" ht="25.5" customHeight="1">
      <c r="A4" s="12" t="s">
        <v>1396</v>
      </c>
      <c r="B4" s="60" t="s">
        <v>1019</v>
      </c>
      <c r="C4" s="60"/>
      <c r="D4" s="60"/>
      <c r="E4" s="60"/>
      <c r="F4" s="60"/>
      <c r="G4" s="60"/>
      <c r="H4" s="60"/>
      <c r="I4" s="60"/>
      <c r="J4" s="60"/>
      <c r="K4" s="60"/>
      <c r="L4" s="60"/>
      <c r="M4" s="60"/>
      <c r="N4" s="60"/>
    </row>
    <row r="5" spans="1:14">
      <c r="A5" s="12"/>
      <c r="B5" s="274" t="s">
        <v>319</v>
      </c>
      <c r="C5" s="274"/>
      <c r="D5" s="274"/>
      <c r="E5" s="274"/>
      <c r="F5" s="274"/>
      <c r="G5" s="274"/>
      <c r="H5" s="274"/>
      <c r="I5" s="274"/>
      <c r="J5" s="274"/>
      <c r="K5" s="274"/>
      <c r="L5" s="274"/>
      <c r="M5" s="274"/>
      <c r="N5" s="274"/>
    </row>
    <row r="6" spans="1:14">
      <c r="A6" s="12"/>
      <c r="B6" s="33"/>
      <c r="C6" s="33"/>
      <c r="D6" s="33"/>
      <c r="E6" s="33"/>
      <c r="F6" s="33"/>
      <c r="G6" s="33"/>
      <c r="H6" s="33"/>
      <c r="I6" s="33"/>
      <c r="J6" s="33"/>
      <c r="K6" s="33"/>
      <c r="L6" s="33"/>
      <c r="M6" s="33"/>
      <c r="N6" s="33"/>
    </row>
    <row r="7" spans="1:14">
      <c r="A7" s="12"/>
      <c r="B7" s="16"/>
      <c r="C7" s="16"/>
      <c r="D7" s="16"/>
      <c r="E7" s="16"/>
      <c r="F7" s="16"/>
      <c r="G7" s="16"/>
      <c r="H7" s="16"/>
      <c r="I7" s="16"/>
      <c r="J7" s="16"/>
      <c r="K7" s="16"/>
      <c r="L7" s="16"/>
      <c r="M7" s="16"/>
      <c r="N7" s="16"/>
    </row>
    <row r="8" spans="1:14" ht="15.75" thickBot="1">
      <c r="A8" s="12"/>
      <c r="B8" s="105"/>
      <c r="C8" s="114"/>
      <c r="D8" s="114"/>
      <c r="E8" s="114"/>
      <c r="F8" s="127" t="s">
        <v>1020</v>
      </c>
      <c r="G8" s="127"/>
      <c r="H8" s="127"/>
      <c r="I8" s="127"/>
      <c r="J8" s="127"/>
      <c r="K8" s="127"/>
      <c r="L8" s="127"/>
      <c r="M8" s="127"/>
      <c r="N8" s="127"/>
    </row>
    <row r="9" spans="1:14">
      <c r="A9" s="12"/>
      <c r="B9" s="35"/>
      <c r="C9" s="35"/>
      <c r="D9" s="35"/>
      <c r="E9" s="35"/>
      <c r="F9" s="273" t="s">
        <v>891</v>
      </c>
      <c r="G9" s="273"/>
      <c r="H9" s="273"/>
      <c r="I9" s="273" t="s">
        <v>894</v>
      </c>
      <c r="J9" s="273"/>
      <c r="K9" s="273"/>
      <c r="L9" s="273" t="s">
        <v>897</v>
      </c>
      <c r="M9" s="273"/>
      <c r="N9" s="273"/>
    </row>
    <row r="10" spans="1:14">
      <c r="A10" s="12"/>
      <c r="B10" s="35"/>
      <c r="C10" s="35"/>
      <c r="D10" s="35"/>
      <c r="E10" s="35"/>
      <c r="F10" s="186" t="s">
        <v>892</v>
      </c>
      <c r="G10" s="186"/>
      <c r="H10" s="186"/>
      <c r="I10" s="186" t="s">
        <v>895</v>
      </c>
      <c r="J10" s="186"/>
      <c r="K10" s="186"/>
      <c r="L10" s="186" t="s">
        <v>898</v>
      </c>
      <c r="M10" s="186"/>
      <c r="N10" s="186"/>
    </row>
    <row r="11" spans="1:14">
      <c r="A11" s="12"/>
      <c r="B11" s="35"/>
      <c r="C11" s="35"/>
      <c r="D11" s="35"/>
      <c r="E11" s="35"/>
      <c r="F11" s="186" t="s">
        <v>893</v>
      </c>
      <c r="G11" s="186"/>
      <c r="H11" s="186"/>
      <c r="I11" s="186" t="s">
        <v>896</v>
      </c>
      <c r="J11" s="186"/>
      <c r="K11" s="186"/>
      <c r="L11" s="186" t="s">
        <v>896</v>
      </c>
      <c r="M11" s="186"/>
      <c r="N11" s="186"/>
    </row>
    <row r="12" spans="1:14" ht="15.75" thickBot="1">
      <c r="A12" s="12"/>
      <c r="B12" s="107" t="s">
        <v>899</v>
      </c>
      <c r="C12" s="127" t="s">
        <v>122</v>
      </c>
      <c r="D12" s="127"/>
      <c r="E12" s="127"/>
      <c r="F12" s="127" t="s">
        <v>900</v>
      </c>
      <c r="G12" s="127"/>
      <c r="H12" s="127"/>
      <c r="I12" s="127" t="s">
        <v>901</v>
      </c>
      <c r="J12" s="127"/>
      <c r="K12" s="127"/>
      <c r="L12" s="127" t="s">
        <v>902</v>
      </c>
      <c r="M12" s="127"/>
      <c r="N12" s="127"/>
    </row>
    <row r="13" spans="1:14">
      <c r="A13" s="12"/>
      <c r="B13" s="272" t="s">
        <v>1021</v>
      </c>
      <c r="C13" s="36"/>
      <c r="D13" s="36"/>
      <c r="E13" s="36"/>
      <c r="F13" s="36"/>
      <c r="G13" s="36"/>
      <c r="H13" s="36"/>
      <c r="I13" s="36"/>
      <c r="J13" s="36"/>
      <c r="K13" s="36"/>
      <c r="L13" s="36"/>
      <c r="M13" s="36"/>
      <c r="N13" s="36"/>
    </row>
    <row r="14" spans="1:14">
      <c r="A14" s="12"/>
      <c r="B14" s="141" t="s">
        <v>1022</v>
      </c>
      <c r="C14" s="114" t="s">
        <v>244</v>
      </c>
      <c r="D14" s="115">
        <v>12228</v>
      </c>
      <c r="E14" s="40"/>
      <c r="F14" s="114" t="s">
        <v>244</v>
      </c>
      <c r="G14" s="130" t="s">
        <v>248</v>
      </c>
      <c r="H14" s="40"/>
      <c r="I14" s="114" t="s">
        <v>244</v>
      </c>
      <c r="J14" s="115">
        <v>12228</v>
      </c>
      <c r="K14" s="40"/>
      <c r="L14" s="114" t="s">
        <v>244</v>
      </c>
      <c r="M14" s="130" t="s">
        <v>248</v>
      </c>
      <c r="N14" s="40"/>
    </row>
    <row r="15" spans="1:14" ht="15.75" thickBot="1">
      <c r="A15" s="12"/>
      <c r="B15" s="141"/>
      <c r="C15" s="129"/>
      <c r="D15" s="117"/>
      <c r="E15" s="37"/>
      <c r="F15" s="129"/>
      <c r="G15" s="118"/>
      <c r="H15" s="37"/>
      <c r="I15" s="129"/>
      <c r="J15" s="117"/>
      <c r="K15" s="37"/>
      <c r="L15" s="129"/>
      <c r="M15" s="118"/>
      <c r="N15" s="37"/>
    </row>
    <row r="16" spans="1:14">
      <c r="A16" s="12"/>
      <c r="B16" s="109" t="s">
        <v>1023</v>
      </c>
      <c r="C16" s="112">
        <v>12228</v>
      </c>
      <c r="D16" s="112"/>
      <c r="E16" s="36"/>
      <c r="F16" s="144" t="s">
        <v>248</v>
      </c>
      <c r="G16" s="144"/>
      <c r="H16" s="36"/>
      <c r="I16" s="112">
        <v>12228</v>
      </c>
      <c r="J16" s="112"/>
      <c r="K16" s="36"/>
      <c r="L16" s="144" t="s">
        <v>248</v>
      </c>
      <c r="M16" s="144"/>
      <c r="N16" s="36"/>
    </row>
    <row r="17" spans="1:14" ht="15.75" thickBot="1">
      <c r="A17" s="12"/>
      <c r="B17" s="109"/>
      <c r="C17" s="120"/>
      <c r="D17" s="120"/>
      <c r="E17" s="78"/>
      <c r="F17" s="153"/>
      <c r="G17" s="153"/>
      <c r="H17" s="78"/>
      <c r="I17" s="120"/>
      <c r="J17" s="120"/>
      <c r="K17" s="78"/>
      <c r="L17" s="153"/>
      <c r="M17" s="153"/>
      <c r="N17" s="78"/>
    </row>
    <row r="18" spans="1:14" ht="15.75" thickTop="1">
      <c r="A18" s="12"/>
      <c r="B18" s="23"/>
      <c r="C18" s="147"/>
      <c r="D18" s="147"/>
      <c r="E18" s="147"/>
      <c r="F18" s="147"/>
      <c r="G18" s="147"/>
      <c r="H18" s="147"/>
      <c r="I18" s="147"/>
      <c r="J18" s="147"/>
      <c r="K18" s="147"/>
      <c r="L18" s="147"/>
      <c r="M18" s="147"/>
      <c r="N18" s="147"/>
    </row>
    <row r="19" spans="1:14">
      <c r="A19" s="12"/>
      <c r="B19" s="272" t="s">
        <v>1024</v>
      </c>
      <c r="C19" s="35"/>
      <c r="D19" s="35"/>
      <c r="E19" s="35"/>
      <c r="F19" s="35"/>
      <c r="G19" s="35"/>
      <c r="H19" s="35"/>
      <c r="I19" s="35"/>
      <c r="J19" s="35"/>
      <c r="K19" s="35"/>
      <c r="L19" s="35"/>
      <c r="M19" s="35"/>
      <c r="N19" s="35"/>
    </row>
    <row r="20" spans="1:14">
      <c r="A20" s="12"/>
      <c r="B20" s="141" t="s">
        <v>1025</v>
      </c>
      <c r="C20" s="115">
        <v>3015</v>
      </c>
      <c r="D20" s="115"/>
      <c r="E20" s="40"/>
      <c r="F20" s="130" t="s">
        <v>248</v>
      </c>
      <c r="G20" s="130"/>
      <c r="H20" s="40"/>
      <c r="I20" s="115">
        <v>3015</v>
      </c>
      <c r="J20" s="115"/>
      <c r="K20" s="40"/>
      <c r="L20" s="130" t="s">
        <v>248</v>
      </c>
      <c r="M20" s="130"/>
      <c r="N20" s="40"/>
    </row>
    <row r="21" spans="1:14">
      <c r="A21" s="12"/>
      <c r="B21" s="141"/>
      <c r="C21" s="115"/>
      <c r="D21" s="115"/>
      <c r="E21" s="40"/>
      <c r="F21" s="130"/>
      <c r="G21" s="130"/>
      <c r="H21" s="40"/>
      <c r="I21" s="115"/>
      <c r="J21" s="115"/>
      <c r="K21" s="40"/>
      <c r="L21" s="130"/>
      <c r="M21" s="130"/>
      <c r="N21" s="40"/>
    </row>
    <row r="22" spans="1:14">
      <c r="A22" s="12"/>
      <c r="B22" s="59" t="s">
        <v>1026</v>
      </c>
      <c r="C22" s="116">
        <v>493750</v>
      </c>
      <c r="D22" s="116"/>
      <c r="E22" s="35"/>
      <c r="F22" s="133" t="s">
        <v>248</v>
      </c>
      <c r="G22" s="133"/>
      <c r="H22" s="35"/>
      <c r="I22" s="116">
        <v>493750</v>
      </c>
      <c r="J22" s="116"/>
      <c r="K22" s="35"/>
      <c r="L22" s="133" t="s">
        <v>248</v>
      </c>
      <c r="M22" s="133"/>
      <c r="N22" s="35"/>
    </row>
    <row r="23" spans="1:14">
      <c r="A23" s="12"/>
      <c r="B23" s="59"/>
      <c r="C23" s="116"/>
      <c r="D23" s="116"/>
      <c r="E23" s="35"/>
      <c r="F23" s="133"/>
      <c r="G23" s="133"/>
      <c r="H23" s="35"/>
      <c r="I23" s="116"/>
      <c r="J23" s="116"/>
      <c r="K23" s="35"/>
      <c r="L23" s="133"/>
      <c r="M23" s="133"/>
      <c r="N23" s="35"/>
    </row>
    <row r="24" spans="1:14">
      <c r="A24" s="12"/>
      <c r="B24" s="141" t="s">
        <v>503</v>
      </c>
      <c r="C24" s="115">
        <v>310600</v>
      </c>
      <c r="D24" s="115"/>
      <c r="E24" s="40"/>
      <c r="F24" s="130" t="s">
        <v>248</v>
      </c>
      <c r="G24" s="130"/>
      <c r="H24" s="40"/>
      <c r="I24" s="115">
        <v>310600</v>
      </c>
      <c r="J24" s="115"/>
      <c r="K24" s="40"/>
      <c r="L24" s="130" t="s">
        <v>248</v>
      </c>
      <c r="M24" s="130"/>
      <c r="N24" s="40"/>
    </row>
    <row r="25" spans="1:14">
      <c r="A25" s="12"/>
      <c r="B25" s="141"/>
      <c r="C25" s="115"/>
      <c r="D25" s="115"/>
      <c r="E25" s="40"/>
      <c r="F25" s="130"/>
      <c r="G25" s="130"/>
      <c r="H25" s="40"/>
      <c r="I25" s="115"/>
      <c r="J25" s="115"/>
      <c r="K25" s="40"/>
      <c r="L25" s="130"/>
      <c r="M25" s="130"/>
      <c r="N25" s="40"/>
    </row>
    <row r="26" spans="1:14">
      <c r="A26" s="12"/>
      <c r="B26" s="59" t="s">
        <v>504</v>
      </c>
      <c r="C26" s="116">
        <v>1198546</v>
      </c>
      <c r="D26" s="116"/>
      <c r="E26" s="35"/>
      <c r="F26" s="133" t="s">
        <v>248</v>
      </c>
      <c r="G26" s="133"/>
      <c r="H26" s="35"/>
      <c r="I26" s="116">
        <v>1198546</v>
      </c>
      <c r="J26" s="116"/>
      <c r="K26" s="35"/>
      <c r="L26" s="133" t="s">
        <v>248</v>
      </c>
      <c r="M26" s="133"/>
      <c r="N26" s="35"/>
    </row>
    <row r="27" spans="1:14">
      <c r="A27" s="12"/>
      <c r="B27" s="59"/>
      <c r="C27" s="116"/>
      <c r="D27" s="116"/>
      <c r="E27" s="35"/>
      <c r="F27" s="133"/>
      <c r="G27" s="133"/>
      <c r="H27" s="35"/>
      <c r="I27" s="116"/>
      <c r="J27" s="116"/>
      <c r="K27" s="35"/>
      <c r="L27" s="133"/>
      <c r="M27" s="133"/>
      <c r="N27" s="35"/>
    </row>
    <row r="28" spans="1:14">
      <c r="A28" s="12"/>
      <c r="B28" s="141" t="s">
        <v>1027</v>
      </c>
      <c r="C28" s="115">
        <v>100335</v>
      </c>
      <c r="D28" s="115"/>
      <c r="E28" s="40"/>
      <c r="F28" s="130" t="s">
        <v>248</v>
      </c>
      <c r="G28" s="130"/>
      <c r="H28" s="40"/>
      <c r="I28" s="115">
        <v>100335</v>
      </c>
      <c r="J28" s="115"/>
      <c r="K28" s="40"/>
      <c r="L28" s="130" t="s">
        <v>248</v>
      </c>
      <c r="M28" s="130"/>
      <c r="N28" s="40"/>
    </row>
    <row r="29" spans="1:14" ht="15.75" thickBot="1">
      <c r="A29" s="12"/>
      <c r="B29" s="141"/>
      <c r="C29" s="117"/>
      <c r="D29" s="117"/>
      <c r="E29" s="37"/>
      <c r="F29" s="118"/>
      <c r="G29" s="118"/>
      <c r="H29" s="37"/>
      <c r="I29" s="117"/>
      <c r="J29" s="117"/>
      <c r="K29" s="37"/>
      <c r="L29" s="118"/>
      <c r="M29" s="118"/>
      <c r="N29" s="37"/>
    </row>
    <row r="30" spans="1:14">
      <c r="A30" s="12"/>
      <c r="B30" s="109" t="s">
        <v>1028</v>
      </c>
      <c r="C30" s="110" t="s">
        <v>244</v>
      </c>
      <c r="D30" s="112">
        <v>2106246</v>
      </c>
      <c r="E30" s="36"/>
      <c r="F30" s="110" t="s">
        <v>244</v>
      </c>
      <c r="G30" s="144" t="s">
        <v>248</v>
      </c>
      <c r="H30" s="36"/>
      <c r="I30" s="110" t="s">
        <v>244</v>
      </c>
      <c r="J30" s="112">
        <v>2106246</v>
      </c>
      <c r="K30" s="36"/>
      <c r="L30" s="110" t="s">
        <v>244</v>
      </c>
      <c r="M30" s="144" t="s">
        <v>248</v>
      </c>
      <c r="N30" s="36"/>
    </row>
    <row r="31" spans="1:14" ht="15.75" thickBot="1">
      <c r="A31" s="12"/>
      <c r="B31" s="109"/>
      <c r="C31" s="119"/>
      <c r="D31" s="120"/>
      <c r="E31" s="78"/>
      <c r="F31" s="119"/>
      <c r="G31" s="153"/>
      <c r="H31" s="78"/>
      <c r="I31" s="119"/>
      <c r="J31" s="120"/>
      <c r="K31" s="78"/>
      <c r="L31" s="119"/>
      <c r="M31" s="153"/>
      <c r="N31" s="78"/>
    </row>
    <row r="32" spans="1:14" ht="15.75" thickTop="1"/>
  </sheetData>
  <mergeCells count="117">
    <mergeCell ref="A1:A2"/>
    <mergeCell ref="B1:N1"/>
    <mergeCell ref="B2:N2"/>
    <mergeCell ref="B3:N3"/>
    <mergeCell ref="A4:A31"/>
    <mergeCell ref="B4:N4"/>
    <mergeCell ref="B5:N5"/>
    <mergeCell ref="I30:I31"/>
    <mergeCell ref="J30:J31"/>
    <mergeCell ref="K30:K31"/>
    <mergeCell ref="L30:L31"/>
    <mergeCell ref="M30:M31"/>
    <mergeCell ref="N30:N31"/>
    <mergeCell ref="K28:K29"/>
    <mergeCell ref="L28:M29"/>
    <mergeCell ref="N28:N29"/>
    <mergeCell ref="B30:B31"/>
    <mergeCell ref="C30:C31"/>
    <mergeCell ref="D30:D31"/>
    <mergeCell ref="E30:E31"/>
    <mergeCell ref="F30:F31"/>
    <mergeCell ref="G30:G31"/>
    <mergeCell ref="H30:H31"/>
    <mergeCell ref="B28:B29"/>
    <mergeCell ref="C28:D29"/>
    <mergeCell ref="E28:E29"/>
    <mergeCell ref="F28:G29"/>
    <mergeCell ref="H28:H29"/>
    <mergeCell ref="I28:J29"/>
    <mergeCell ref="N24:N25"/>
    <mergeCell ref="B26:B27"/>
    <mergeCell ref="C26:D27"/>
    <mergeCell ref="E26:E27"/>
    <mergeCell ref="F26:G27"/>
    <mergeCell ref="H26:H27"/>
    <mergeCell ref="I26:J27"/>
    <mergeCell ref="K26:K27"/>
    <mergeCell ref="L26:M27"/>
    <mergeCell ref="N26:N27"/>
    <mergeCell ref="L22:M23"/>
    <mergeCell ref="N22:N23"/>
    <mergeCell ref="B24:B25"/>
    <mergeCell ref="C24:D25"/>
    <mergeCell ref="E24:E25"/>
    <mergeCell ref="F24:G25"/>
    <mergeCell ref="H24:H25"/>
    <mergeCell ref="I24:J25"/>
    <mergeCell ref="K24:K25"/>
    <mergeCell ref="L24:M25"/>
    <mergeCell ref="K20:K21"/>
    <mergeCell ref="L20:M21"/>
    <mergeCell ref="N20:N21"/>
    <mergeCell ref="B22:B23"/>
    <mergeCell ref="C22:D23"/>
    <mergeCell ref="E22:E23"/>
    <mergeCell ref="F22:G23"/>
    <mergeCell ref="H22:H23"/>
    <mergeCell ref="I22:J23"/>
    <mergeCell ref="K22:K23"/>
    <mergeCell ref="B20:B21"/>
    <mergeCell ref="C20:D21"/>
    <mergeCell ref="E20:E21"/>
    <mergeCell ref="F20:G21"/>
    <mergeCell ref="H20:H21"/>
    <mergeCell ref="I20:J21"/>
    <mergeCell ref="C18:E18"/>
    <mergeCell ref="F18:H18"/>
    <mergeCell ref="I18:K18"/>
    <mergeCell ref="L18:N18"/>
    <mergeCell ref="C19:E19"/>
    <mergeCell ref="F19:H19"/>
    <mergeCell ref="I19:K19"/>
    <mergeCell ref="L19:N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C13:E13"/>
    <mergeCell ref="F13:H13"/>
    <mergeCell ref="I13:K13"/>
    <mergeCell ref="L13:N13"/>
    <mergeCell ref="B14:B15"/>
    <mergeCell ref="C14:C15"/>
    <mergeCell ref="D14:D15"/>
    <mergeCell ref="E14:E15"/>
    <mergeCell ref="F14:F15"/>
    <mergeCell ref="G14:G15"/>
    <mergeCell ref="I11:K11"/>
    <mergeCell ref="L9:N9"/>
    <mergeCell ref="L10:N10"/>
    <mergeCell ref="L11:N11"/>
    <mergeCell ref="C12:E12"/>
    <mergeCell ref="F12:H12"/>
    <mergeCell ref="I12:K12"/>
    <mergeCell ref="L12:N12"/>
    <mergeCell ref="B6:N6"/>
    <mergeCell ref="C8:E8"/>
    <mergeCell ref="F8:N8"/>
    <mergeCell ref="B9:B11"/>
    <mergeCell ref="C9:E11"/>
    <mergeCell ref="F9:H9"/>
    <mergeCell ref="F10:H10"/>
    <mergeCell ref="F11:H11"/>
    <mergeCell ref="I9:K9"/>
    <mergeCell ref="I10: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cols>
    <col min="1" max="3" width="36.5703125" bestFit="1" customWidth="1"/>
    <col min="6" max="6" width="2" customWidth="1"/>
    <col min="9" max="9" width="2.42578125" customWidth="1"/>
    <col min="10" max="10" width="9.140625" customWidth="1"/>
    <col min="11" max="11" width="2.42578125" customWidth="1"/>
    <col min="14" max="14" width="1.5703125" customWidth="1"/>
    <col min="15" max="15" width="2" customWidth="1"/>
    <col min="17" max="17" width="1.5703125" customWidth="1"/>
  </cols>
  <sheetData>
    <row r="1" spans="1:17" ht="15" customHeight="1">
      <c r="A1" s="8" t="s">
        <v>1397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1046</v>
      </c>
      <c r="B3" s="11"/>
      <c r="C3" s="11"/>
      <c r="D3" s="11"/>
      <c r="E3" s="11"/>
      <c r="F3" s="11"/>
      <c r="G3" s="11"/>
      <c r="H3" s="11"/>
      <c r="I3" s="11"/>
      <c r="J3" s="11"/>
      <c r="K3" s="11"/>
      <c r="L3" s="11"/>
      <c r="M3" s="11"/>
      <c r="N3" s="11"/>
      <c r="O3" s="11"/>
      <c r="P3" s="11"/>
      <c r="Q3" s="11"/>
    </row>
    <row r="4" spans="1:17">
      <c r="A4" s="12" t="s">
        <v>1398</v>
      </c>
      <c r="B4" s="60" t="s">
        <v>1053</v>
      </c>
      <c r="C4" s="60"/>
      <c r="D4" s="60"/>
      <c r="E4" s="60"/>
      <c r="F4" s="60"/>
      <c r="G4" s="60"/>
      <c r="H4" s="60"/>
      <c r="I4" s="60"/>
      <c r="J4" s="60"/>
      <c r="K4" s="60"/>
      <c r="L4" s="60"/>
      <c r="M4" s="60"/>
      <c r="N4" s="60"/>
      <c r="O4" s="60"/>
      <c r="P4" s="60"/>
      <c r="Q4" s="60"/>
    </row>
    <row r="5" spans="1:17">
      <c r="A5" s="12"/>
      <c r="B5" s="93"/>
      <c r="C5" s="93"/>
      <c r="D5" s="93"/>
      <c r="E5" s="93"/>
      <c r="F5" s="93"/>
      <c r="G5" s="93"/>
      <c r="H5" s="93"/>
      <c r="I5" s="93"/>
      <c r="J5" s="93"/>
      <c r="K5" s="93"/>
      <c r="L5" s="93"/>
      <c r="M5" s="93"/>
      <c r="N5" s="93"/>
      <c r="O5" s="93"/>
      <c r="P5" s="93"/>
      <c r="Q5" s="93"/>
    </row>
    <row r="6" spans="1:17">
      <c r="A6" s="12"/>
      <c r="B6" s="33"/>
      <c r="C6" s="33"/>
      <c r="D6" s="33"/>
      <c r="E6" s="33"/>
      <c r="F6" s="33"/>
      <c r="G6" s="33"/>
      <c r="H6" s="33"/>
      <c r="I6" s="33"/>
      <c r="J6" s="33"/>
      <c r="K6" s="33"/>
      <c r="L6" s="33"/>
      <c r="M6" s="33"/>
      <c r="N6" s="33"/>
      <c r="O6" s="33"/>
      <c r="P6" s="33"/>
      <c r="Q6" s="33"/>
    </row>
    <row r="7" spans="1:17">
      <c r="A7" s="12"/>
      <c r="B7" s="16"/>
      <c r="C7" s="16"/>
      <c r="D7" s="16"/>
      <c r="E7" s="16"/>
      <c r="F7" s="16"/>
      <c r="G7" s="16"/>
      <c r="H7" s="16"/>
      <c r="I7" s="16"/>
      <c r="J7" s="16"/>
      <c r="K7" s="16"/>
      <c r="L7" s="16"/>
      <c r="M7" s="16"/>
      <c r="N7" s="16"/>
      <c r="O7" s="16"/>
      <c r="P7" s="16"/>
      <c r="Q7" s="16"/>
    </row>
    <row r="8" spans="1:17" ht="15.75" thickBot="1">
      <c r="A8" s="12"/>
      <c r="B8" s="28"/>
      <c r="C8" s="127" t="s">
        <v>383</v>
      </c>
      <c r="D8" s="127"/>
      <c r="E8" s="127"/>
      <c r="F8" s="127" t="s">
        <v>384</v>
      </c>
      <c r="G8" s="127"/>
      <c r="H8" s="127"/>
      <c r="I8" s="127" t="s">
        <v>385</v>
      </c>
      <c r="J8" s="127"/>
      <c r="K8" s="127"/>
      <c r="L8" s="127" t="s">
        <v>1054</v>
      </c>
      <c r="M8" s="127"/>
      <c r="N8" s="127"/>
      <c r="O8" s="127" t="s">
        <v>122</v>
      </c>
      <c r="P8" s="127"/>
      <c r="Q8" s="127"/>
    </row>
    <row r="9" spans="1:17">
      <c r="A9" s="12"/>
      <c r="B9" s="106" t="s">
        <v>779</v>
      </c>
      <c r="C9" s="36"/>
      <c r="D9" s="36"/>
      <c r="E9" s="36"/>
      <c r="F9" s="36"/>
      <c r="G9" s="36"/>
      <c r="H9" s="36"/>
      <c r="I9" s="36"/>
      <c r="J9" s="36"/>
      <c r="K9" s="36"/>
      <c r="L9" s="36"/>
      <c r="M9" s="36"/>
      <c r="N9" s="36"/>
      <c r="O9" s="36"/>
      <c r="P9" s="36"/>
      <c r="Q9" s="36"/>
    </row>
    <row r="10" spans="1:17">
      <c r="A10" s="12"/>
      <c r="B10" s="114" t="s">
        <v>86</v>
      </c>
      <c r="C10" s="114" t="s">
        <v>244</v>
      </c>
      <c r="D10" s="115">
        <v>2421462</v>
      </c>
      <c r="E10" s="40"/>
      <c r="F10" s="114" t="s">
        <v>244</v>
      </c>
      <c r="G10" s="115">
        <v>1248352</v>
      </c>
      <c r="H10" s="40"/>
      <c r="I10" s="114" t="s">
        <v>244</v>
      </c>
      <c r="J10" s="115">
        <v>286629</v>
      </c>
      <c r="K10" s="40"/>
      <c r="L10" s="114" t="s">
        <v>244</v>
      </c>
      <c r="M10" s="130" t="s">
        <v>248</v>
      </c>
      <c r="N10" s="40"/>
      <c r="O10" s="114" t="s">
        <v>244</v>
      </c>
      <c r="P10" s="115">
        <v>3956443</v>
      </c>
      <c r="Q10" s="40"/>
    </row>
    <row r="11" spans="1:17">
      <c r="A11" s="12"/>
      <c r="B11" s="114"/>
      <c r="C11" s="114"/>
      <c r="D11" s="115"/>
      <c r="E11" s="40"/>
      <c r="F11" s="114"/>
      <c r="G11" s="115"/>
      <c r="H11" s="40"/>
      <c r="I11" s="114"/>
      <c r="J11" s="115"/>
      <c r="K11" s="40"/>
      <c r="L11" s="114"/>
      <c r="M11" s="130"/>
      <c r="N11" s="40"/>
      <c r="O11" s="114"/>
      <c r="P11" s="115"/>
      <c r="Q11" s="40"/>
    </row>
    <row r="12" spans="1:17">
      <c r="A12" s="12"/>
      <c r="B12" s="109" t="s">
        <v>88</v>
      </c>
      <c r="C12" s="116">
        <v>1864835</v>
      </c>
      <c r="D12" s="116"/>
      <c r="E12" s="35"/>
      <c r="F12" s="116">
        <v>1029488</v>
      </c>
      <c r="G12" s="116"/>
      <c r="H12" s="35"/>
      <c r="I12" s="116">
        <v>228848</v>
      </c>
      <c r="J12" s="116"/>
      <c r="K12" s="35"/>
      <c r="L12" s="133" t="s">
        <v>248</v>
      </c>
      <c r="M12" s="133"/>
      <c r="N12" s="35"/>
      <c r="O12" s="116">
        <v>3123171</v>
      </c>
      <c r="P12" s="116"/>
      <c r="Q12" s="35"/>
    </row>
    <row r="13" spans="1:17" ht="15.75" thickBot="1">
      <c r="A13" s="12"/>
      <c r="B13" s="109"/>
      <c r="C13" s="132"/>
      <c r="D13" s="132"/>
      <c r="E13" s="98"/>
      <c r="F13" s="132"/>
      <c r="G13" s="132"/>
      <c r="H13" s="98"/>
      <c r="I13" s="132"/>
      <c r="J13" s="132"/>
      <c r="K13" s="98"/>
      <c r="L13" s="134"/>
      <c r="M13" s="134"/>
      <c r="N13" s="98"/>
      <c r="O13" s="132"/>
      <c r="P13" s="132"/>
      <c r="Q13" s="98"/>
    </row>
    <row r="14" spans="1:17">
      <c r="A14" s="12"/>
      <c r="B14" s="155" t="s">
        <v>1055</v>
      </c>
      <c r="C14" s="135">
        <v>556627</v>
      </c>
      <c r="D14" s="135"/>
      <c r="E14" s="41"/>
      <c r="F14" s="135">
        <v>218864</v>
      </c>
      <c r="G14" s="135"/>
      <c r="H14" s="41"/>
      <c r="I14" s="135">
        <v>57781</v>
      </c>
      <c r="J14" s="135"/>
      <c r="K14" s="41"/>
      <c r="L14" s="143" t="s">
        <v>248</v>
      </c>
      <c r="M14" s="143"/>
      <c r="N14" s="41"/>
      <c r="O14" s="135">
        <v>833272</v>
      </c>
      <c r="P14" s="135"/>
      <c r="Q14" s="41"/>
    </row>
    <row r="15" spans="1:17" ht="15.75" thickBot="1">
      <c r="A15" s="12"/>
      <c r="B15" s="155"/>
      <c r="C15" s="117"/>
      <c r="D15" s="117"/>
      <c r="E15" s="37"/>
      <c r="F15" s="117"/>
      <c r="G15" s="117"/>
      <c r="H15" s="37"/>
      <c r="I15" s="117"/>
      <c r="J15" s="117"/>
      <c r="K15" s="37"/>
      <c r="L15" s="118"/>
      <c r="M15" s="118"/>
      <c r="N15" s="37"/>
      <c r="O15" s="117"/>
      <c r="P15" s="117"/>
      <c r="Q15" s="37"/>
    </row>
    <row r="16" spans="1:17">
      <c r="A16" s="12"/>
      <c r="B16" s="13"/>
      <c r="C16" s="36"/>
      <c r="D16" s="36"/>
      <c r="E16" s="36"/>
      <c r="F16" s="36"/>
      <c r="G16" s="36"/>
      <c r="H16" s="36"/>
      <c r="I16" s="36"/>
      <c r="J16" s="36"/>
      <c r="K16" s="36"/>
      <c r="L16" s="36"/>
      <c r="M16" s="36"/>
      <c r="N16" s="36"/>
      <c r="O16" s="36"/>
      <c r="P16" s="36"/>
      <c r="Q16" s="36"/>
    </row>
    <row r="17" spans="1:17">
      <c r="A17" s="12"/>
      <c r="B17" s="114" t="s">
        <v>89</v>
      </c>
      <c r="C17" s="115">
        <v>205484</v>
      </c>
      <c r="D17" s="115"/>
      <c r="E17" s="40"/>
      <c r="F17" s="115">
        <v>118716</v>
      </c>
      <c r="G17" s="115"/>
      <c r="H17" s="40"/>
      <c r="I17" s="115">
        <v>8596</v>
      </c>
      <c r="J17" s="115"/>
      <c r="K17" s="40"/>
      <c r="L17" s="115">
        <v>41784</v>
      </c>
      <c r="M17" s="115"/>
      <c r="N17" s="40"/>
      <c r="O17" s="115">
        <v>374580</v>
      </c>
      <c r="P17" s="115"/>
      <c r="Q17" s="40"/>
    </row>
    <row r="18" spans="1:17">
      <c r="A18" s="12"/>
      <c r="B18" s="114"/>
      <c r="C18" s="115"/>
      <c r="D18" s="115"/>
      <c r="E18" s="40"/>
      <c r="F18" s="115"/>
      <c r="G18" s="115"/>
      <c r="H18" s="40"/>
      <c r="I18" s="115"/>
      <c r="J18" s="115"/>
      <c r="K18" s="40"/>
      <c r="L18" s="115"/>
      <c r="M18" s="115"/>
      <c r="N18" s="40"/>
      <c r="O18" s="115"/>
      <c r="P18" s="115"/>
      <c r="Q18" s="40"/>
    </row>
    <row r="19" spans="1:17">
      <c r="A19" s="12"/>
      <c r="B19" s="109" t="s">
        <v>1056</v>
      </c>
      <c r="C19" s="133" t="s">
        <v>248</v>
      </c>
      <c r="D19" s="133"/>
      <c r="E19" s="35"/>
      <c r="F19" s="133" t="s">
        <v>248</v>
      </c>
      <c r="G19" s="133"/>
      <c r="H19" s="35"/>
      <c r="I19" s="133" t="s">
        <v>248</v>
      </c>
      <c r="J19" s="133"/>
      <c r="K19" s="35"/>
      <c r="L19" s="116">
        <v>24667</v>
      </c>
      <c r="M19" s="116"/>
      <c r="N19" s="35"/>
      <c r="O19" s="116">
        <v>24667</v>
      </c>
      <c r="P19" s="116"/>
      <c r="Q19" s="35"/>
    </row>
    <row r="20" spans="1:17">
      <c r="A20" s="12"/>
      <c r="B20" s="109"/>
      <c r="C20" s="133"/>
      <c r="D20" s="133"/>
      <c r="E20" s="35"/>
      <c r="F20" s="133"/>
      <c r="G20" s="133"/>
      <c r="H20" s="35"/>
      <c r="I20" s="133"/>
      <c r="J20" s="133"/>
      <c r="K20" s="35"/>
      <c r="L20" s="116"/>
      <c r="M20" s="116"/>
      <c r="N20" s="35"/>
      <c r="O20" s="116"/>
      <c r="P20" s="116"/>
      <c r="Q20" s="35"/>
    </row>
    <row r="21" spans="1:17">
      <c r="A21" s="12"/>
      <c r="B21" s="114" t="s">
        <v>90</v>
      </c>
      <c r="C21" s="115">
        <v>158871</v>
      </c>
      <c r="D21" s="115"/>
      <c r="E21" s="40"/>
      <c r="F21" s="115">
        <v>73274</v>
      </c>
      <c r="G21" s="115"/>
      <c r="H21" s="40"/>
      <c r="I21" s="115">
        <v>27898</v>
      </c>
      <c r="J21" s="115"/>
      <c r="K21" s="40"/>
      <c r="L21" s="115">
        <v>9474</v>
      </c>
      <c r="M21" s="115"/>
      <c r="N21" s="40"/>
      <c r="O21" s="115">
        <v>269517</v>
      </c>
      <c r="P21" s="115"/>
      <c r="Q21" s="40"/>
    </row>
    <row r="22" spans="1:17" ht="15.75" thickBot="1">
      <c r="A22" s="12"/>
      <c r="B22" s="114"/>
      <c r="C22" s="117"/>
      <c r="D22" s="117"/>
      <c r="E22" s="37"/>
      <c r="F22" s="117"/>
      <c r="G22" s="117"/>
      <c r="H22" s="37"/>
      <c r="I22" s="117"/>
      <c r="J22" s="117"/>
      <c r="K22" s="37"/>
      <c r="L22" s="117"/>
      <c r="M22" s="117"/>
      <c r="N22" s="37"/>
      <c r="O22" s="117"/>
      <c r="P22" s="117"/>
      <c r="Q22" s="37"/>
    </row>
    <row r="23" spans="1:17">
      <c r="A23" s="12"/>
      <c r="B23" s="178" t="s">
        <v>1057</v>
      </c>
      <c r="C23" s="112">
        <v>192272</v>
      </c>
      <c r="D23" s="112"/>
      <c r="E23" s="36"/>
      <c r="F23" s="112">
        <v>26874</v>
      </c>
      <c r="G23" s="112"/>
      <c r="H23" s="36"/>
      <c r="I23" s="112">
        <v>21287</v>
      </c>
      <c r="J23" s="112"/>
      <c r="K23" s="36"/>
      <c r="L23" s="144" t="s">
        <v>1058</v>
      </c>
      <c r="M23" s="144"/>
      <c r="N23" s="110" t="s">
        <v>289</v>
      </c>
      <c r="O23" s="112">
        <v>164508</v>
      </c>
      <c r="P23" s="112"/>
      <c r="Q23" s="36"/>
    </row>
    <row r="24" spans="1:17" ht="15.75" thickBot="1">
      <c r="A24" s="12"/>
      <c r="B24" s="178"/>
      <c r="C24" s="132"/>
      <c r="D24" s="132"/>
      <c r="E24" s="98"/>
      <c r="F24" s="132"/>
      <c r="G24" s="132"/>
      <c r="H24" s="98"/>
      <c r="I24" s="132"/>
      <c r="J24" s="132"/>
      <c r="K24" s="98"/>
      <c r="L24" s="134"/>
      <c r="M24" s="134"/>
      <c r="N24" s="142"/>
      <c r="O24" s="132"/>
      <c r="P24" s="132"/>
      <c r="Q24" s="98"/>
    </row>
    <row r="25" spans="1:17">
      <c r="A25" s="12"/>
      <c r="B25" s="23"/>
      <c r="C25" s="41"/>
      <c r="D25" s="41"/>
      <c r="E25" s="41"/>
      <c r="F25" s="41"/>
      <c r="G25" s="41"/>
      <c r="H25" s="41"/>
      <c r="I25" s="41"/>
      <c r="J25" s="41"/>
      <c r="K25" s="41"/>
      <c r="L25" s="41"/>
      <c r="M25" s="41"/>
      <c r="N25" s="41"/>
      <c r="O25" s="41"/>
      <c r="P25" s="41"/>
      <c r="Q25" s="41"/>
    </row>
    <row r="26" spans="1:17">
      <c r="A26" s="12"/>
      <c r="B26" s="178" t="s">
        <v>99</v>
      </c>
      <c r="C26" s="116">
        <v>1842</v>
      </c>
      <c r="D26" s="116"/>
      <c r="E26" s="35"/>
      <c r="F26" s="133" t="s">
        <v>248</v>
      </c>
      <c r="G26" s="133"/>
      <c r="H26" s="35"/>
      <c r="I26" s="116">
        <v>63767</v>
      </c>
      <c r="J26" s="116"/>
      <c r="K26" s="35"/>
      <c r="L26" s="133" t="s">
        <v>248</v>
      </c>
      <c r="M26" s="133"/>
      <c r="N26" s="35"/>
      <c r="O26" s="116">
        <v>65609</v>
      </c>
      <c r="P26" s="116"/>
      <c r="Q26" s="35"/>
    </row>
    <row r="27" spans="1:17" ht="15.75" thickBot="1">
      <c r="A27" s="12"/>
      <c r="B27" s="178"/>
      <c r="C27" s="132"/>
      <c r="D27" s="132"/>
      <c r="E27" s="98"/>
      <c r="F27" s="134"/>
      <c r="G27" s="134"/>
      <c r="H27" s="98"/>
      <c r="I27" s="132"/>
      <c r="J27" s="132"/>
      <c r="K27" s="98"/>
      <c r="L27" s="134"/>
      <c r="M27" s="134"/>
      <c r="N27" s="98"/>
      <c r="O27" s="132"/>
      <c r="P27" s="132"/>
      <c r="Q27" s="98"/>
    </row>
    <row r="28" spans="1:17">
      <c r="A28" s="12"/>
      <c r="B28" s="155" t="s">
        <v>1059</v>
      </c>
      <c r="C28" s="135">
        <v>194114</v>
      </c>
      <c r="D28" s="135"/>
      <c r="E28" s="41"/>
      <c r="F28" s="135">
        <v>26874</v>
      </c>
      <c r="G28" s="135"/>
      <c r="H28" s="41"/>
      <c r="I28" s="135">
        <v>85054</v>
      </c>
      <c r="J28" s="135"/>
      <c r="K28" s="41"/>
      <c r="L28" s="143" t="s">
        <v>1058</v>
      </c>
      <c r="M28" s="143"/>
      <c r="N28" s="137" t="s">
        <v>289</v>
      </c>
      <c r="O28" s="135">
        <v>230117</v>
      </c>
      <c r="P28" s="135"/>
      <c r="Q28" s="41"/>
    </row>
    <row r="29" spans="1:17" ht="15.75" thickBot="1">
      <c r="A29" s="12"/>
      <c r="B29" s="155"/>
      <c r="C29" s="117"/>
      <c r="D29" s="117"/>
      <c r="E29" s="37"/>
      <c r="F29" s="117"/>
      <c r="G29" s="117"/>
      <c r="H29" s="37"/>
      <c r="I29" s="117"/>
      <c r="J29" s="117"/>
      <c r="K29" s="37"/>
      <c r="L29" s="118"/>
      <c r="M29" s="118"/>
      <c r="N29" s="129"/>
      <c r="O29" s="117"/>
      <c r="P29" s="117"/>
      <c r="Q29" s="37"/>
    </row>
    <row r="30" spans="1:17">
      <c r="A30" s="12"/>
      <c r="B30" s="13"/>
      <c r="C30" s="36"/>
      <c r="D30" s="36"/>
      <c r="E30" s="36"/>
      <c r="F30" s="36"/>
      <c r="G30" s="36"/>
      <c r="H30" s="36"/>
      <c r="I30" s="36"/>
      <c r="J30" s="36"/>
      <c r="K30" s="36"/>
      <c r="L30" s="36"/>
      <c r="M30" s="36"/>
      <c r="N30" s="36"/>
      <c r="O30" s="36"/>
      <c r="P30" s="36"/>
      <c r="Q30" s="36"/>
    </row>
    <row r="31" spans="1:17" ht="15.75" thickBot="1">
      <c r="A31" s="12"/>
      <c r="B31" s="105" t="s">
        <v>98</v>
      </c>
      <c r="C31" s="40"/>
      <c r="D31" s="40"/>
      <c r="E31" s="40"/>
      <c r="F31" s="40"/>
      <c r="G31" s="40"/>
      <c r="H31" s="40"/>
      <c r="I31" s="40"/>
      <c r="J31" s="40"/>
      <c r="K31" s="40"/>
      <c r="L31" s="40"/>
      <c r="M31" s="40"/>
      <c r="N31" s="40"/>
      <c r="O31" s="118" t="s">
        <v>1060</v>
      </c>
      <c r="P31" s="118"/>
      <c r="Q31" s="107" t="s">
        <v>289</v>
      </c>
    </row>
    <row r="32" spans="1:17">
      <c r="A32" s="12"/>
      <c r="B32" s="178" t="s">
        <v>1061</v>
      </c>
      <c r="C32" s="35"/>
      <c r="D32" s="35"/>
      <c r="E32" s="35"/>
      <c r="F32" s="35"/>
      <c r="G32" s="35"/>
      <c r="H32" s="35"/>
      <c r="I32" s="35"/>
      <c r="J32" s="35"/>
      <c r="K32" s="35"/>
      <c r="L32" s="35"/>
      <c r="M32" s="35"/>
      <c r="N32" s="35"/>
      <c r="O32" s="110" t="s">
        <v>244</v>
      </c>
      <c r="P32" s="112">
        <v>81452</v>
      </c>
      <c r="Q32" s="36"/>
    </row>
    <row r="33" spans="1:17" ht="15.75" thickBot="1">
      <c r="A33" s="12"/>
      <c r="B33" s="178"/>
      <c r="C33" s="35"/>
      <c r="D33" s="35"/>
      <c r="E33" s="35"/>
      <c r="F33" s="35"/>
      <c r="G33" s="35"/>
      <c r="H33" s="35"/>
      <c r="I33" s="35"/>
      <c r="J33" s="35"/>
      <c r="K33" s="35"/>
      <c r="L33" s="35"/>
      <c r="M33" s="35"/>
      <c r="N33" s="35"/>
      <c r="O33" s="119"/>
      <c r="P33" s="120"/>
      <c r="Q33" s="78"/>
    </row>
    <row r="34" spans="1:17" ht="16.5" thickTop="1" thickBot="1">
      <c r="A34" s="12"/>
      <c r="B34" s="23"/>
      <c r="C34" s="37"/>
      <c r="D34" s="37"/>
      <c r="E34" s="37"/>
      <c r="F34" s="37"/>
      <c r="G34" s="37"/>
      <c r="H34" s="37"/>
      <c r="I34" s="37"/>
      <c r="J34" s="37"/>
      <c r="K34" s="37"/>
      <c r="L34" s="37"/>
      <c r="M34" s="37"/>
      <c r="N34" s="37"/>
      <c r="O34" s="275"/>
      <c r="P34" s="275"/>
      <c r="Q34" s="275"/>
    </row>
    <row r="35" spans="1:17">
      <c r="A35" s="12"/>
      <c r="B35" s="109" t="s">
        <v>1062</v>
      </c>
      <c r="C35" s="110" t="s">
        <v>244</v>
      </c>
      <c r="D35" s="112">
        <v>2667369</v>
      </c>
      <c r="E35" s="36"/>
      <c r="F35" s="110" t="s">
        <v>244</v>
      </c>
      <c r="G35" s="112">
        <v>1734387</v>
      </c>
      <c r="H35" s="36"/>
      <c r="I35" s="110" t="s">
        <v>244</v>
      </c>
      <c r="J35" s="112">
        <v>693921</v>
      </c>
      <c r="K35" s="36"/>
      <c r="L35" s="110" t="s">
        <v>244</v>
      </c>
      <c r="M35" s="112">
        <v>75036</v>
      </c>
      <c r="N35" s="36"/>
      <c r="O35" s="110" t="s">
        <v>244</v>
      </c>
      <c r="P35" s="112">
        <v>5170713</v>
      </c>
      <c r="Q35" s="36"/>
    </row>
    <row r="36" spans="1:17" ht="15.75" thickBot="1">
      <c r="A36" s="12"/>
      <c r="B36" s="109"/>
      <c r="C36" s="119"/>
      <c r="D36" s="120"/>
      <c r="E36" s="78"/>
      <c r="F36" s="119"/>
      <c r="G36" s="120"/>
      <c r="H36" s="78"/>
      <c r="I36" s="119"/>
      <c r="J36" s="120"/>
      <c r="K36" s="78"/>
      <c r="L36" s="119"/>
      <c r="M36" s="120"/>
      <c r="N36" s="78"/>
      <c r="O36" s="119"/>
      <c r="P36" s="120"/>
      <c r="Q36" s="78"/>
    </row>
    <row r="37" spans="1:17" ht="15.75" thickTop="1">
      <c r="A37" s="12"/>
      <c r="B37" s="93"/>
      <c r="C37" s="93"/>
      <c r="D37" s="93"/>
      <c r="E37" s="93"/>
      <c r="F37" s="93"/>
      <c r="G37" s="93"/>
      <c r="H37" s="93"/>
      <c r="I37" s="93"/>
      <c r="J37" s="93"/>
      <c r="K37" s="93"/>
      <c r="L37" s="93"/>
      <c r="M37" s="93"/>
      <c r="N37" s="93"/>
      <c r="O37" s="93"/>
      <c r="P37" s="93"/>
      <c r="Q37" s="93"/>
    </row>
    <row r="38" spans="1:17">
      <c r="A38" s="12"/>
      <c r="B38" s="33"/>
      <c r="C38" s="33"/>
      <c r="D38" s="33"/>
      <c r="E38" s="33"/>
      <c r="F38" s="33"/>
      <c r="G38" s="33"/>
      <c r="H38" s="33"/>
      <c r="I38" s="33"/>
      <c r="J38" s="33"/>
      <c r="K38" s="33"/>
      <c r="L38" s="33"/>
      <c r="M38" s="33"/>
      <c r="N38" s="33"/>
      <c r="O38" s="33"/>
      <c r="P38" s="33"/>
      <c r="Q38" s="33"/>
    </row>
    <row r="39" spans="1:17">
      <c r="A39" s="12"/>
      <c r="B39" s="16"/>
      <c r="C39" s="16"/>
      <c r="D39" s="16"/>
      <c r="E39" s="16"/>
      <c r="F39" s="16"/>
      <c r="G39" s="16"/>
      <c r="H39" s="16"/>
      <c r="I39" s="16"/>
      <c r="J39" s="16"/>
      <c r="K39" s="16"/>
      <c r="L39" s="16"/>
      <c r="M39" s="16"/>
      <c r="N39" s="16"/>
      <c r="O39" s="16"/>
      <c r="P39" s="16"/>
      <c r="Q39" s="16"/>
    </row>
    <row r="40" spans="1:17" ht="15.75" thickBot="1">
      <c r="A40" s="12"/>
      <c r="B40" s="28"/>
      <c r="C40" s="127" t="s">
        <v>383</v>
      </c>
      <c r="D40" s="127"/>
      <c r="E40" s="127"/>
      <c r="F40" s="127" t="s">
        <v>384</v>
      </c>
      <c r="G40" s="127"/>
      <c r="H40" s="127"/>
      <c r="I40" s="127" t="s">
        <v>385</v>
      </c>
      <c r="J40" s="127"/>
      <c r="K40" s="127"/>
      <c r="L40" s="127" t="s">
        <v>1054</v>
      </c>
      <c r="M40" s="127"/>
      <c r="N40" s="127"/>
      <c r="O40" s="127" t="s">
        <v>122</v>
      </c>
      <c r="P40" s="127"/>
      <c r="Q40" s="127"/>
    </row>
    <row r="41" spans="1:17">
      <c r="A41" s="12"/>
      <c r="B41" s="106" t="s">
        <v>1063</v>
      </c>
      <c r="C41" s="36"/>
      <c r="D41" s="36"/>
      <c r="E41" s="36"/>
      <c r="F41" s="36"/>
      <c r="G41" s="36"/>
      <c r="H41" s="36"/>
      <c r="I41" s="36"/>
      <c r="J41" s="36"/>
      <c r="K41" s="36"/>
      <c r="L41" s="36"/>
      <c r="M41" s="36"/>
      <c r="N41" s="36"/>
      <c r="O41" s="36"/>
      <c r="P41" s="36"/>
      <c r="Q41" s="36"/>
    </row>
    <row r="42" spans="1:17">
      <c r="A42" s="12"/>
      <c r="B42" s="114" t="s">
        <v>86</v>
      </c>
      <c r="C42" s="114" t="s">
        <v>244</v>
      </c>
      <c r="D42" s="115">
        <v>1788563</v>
      </c>
      <c r="E42" s="40"/>
      <c r="F42" s="114" t="s">
        <v>244</v>
      </c>
      <c r="G42" s="130" t="s">
        <v>248</v>
      </c>
      <c r="H42" s="40"/>
      <c r="I42" s="114" t="s">
        <v>244</v>
      </c>
      <c r="J42" s="115">
        <v>13705</v>
      </c>
      <c r="K42" s="40"/>
      <c r="L42" s="114" t="s">
        <v>244</v>
      </c>
      <c r="M42" s="130" t="s">
        <v>248</v>
      </c>
      <c r="N42" s="40"/>
      <c r="O42" s="114" t="s">
        <v>244</v>
      </c>
      <c r="P42" s="115">
        <v>1802268</v>
      </c>
      <c r="Q42" s="40"/>
    </row>
    <row r="43" spans="1:17">
      <c r="A43" s="12"/>
      <c r="B43" s="114"/>
      <c r="C43" s="114"/>
      <c r="D43" s="115"/>
      <c r="E43" s="40"/>
      <c r="F43" s="114"/>
      <c r="G43" s="130"/>
      <c r="H43" s="40"/>
      <c r="I43" s="114"/>
      <c r="J43" s="115"/>
      <c r="K43" s="40"/>
      <c r="L43" s="114"/>
      <c r="M43" s="130"/>
      <c r="N43" s="40"/>
      <c r="O43" s="114"/>
      <c r="P43" s="115"/>
      <c r="Q43" s="40"/>
    </row>
    <row r="44" spans="1:17">
      <c r="A44" s="12"/>
      <c r="B44" s="109" t="s">
        <v>88</v>
      </c>
      <c r="C44" s="116">
        <v>1329057</v>
      </c>
      <c r="D44" s="116"/>
      <c r="E44" s="35"/>
      <c r="F44" s="133" t="s">
        <v>248</v>
      </c>
      <c r="G44" s="133"/>
      <c r="H44" s="35"/>
      <c r="I44" s="116">
        <v>10762</v>
      </c>
      <c r="J44" s="116"/>
      <c r="K44" s="35"/>
      <c r="L44" s="133" t="s">
        <v>248</v>
      </c>
      <c r="M44" s="133"/>
      <c r="N44" s="35"/>
      <c r="O44" s="116">
        <v>1339819</v>
      </c>
      <c r="P44" s="116"/>
      <c r="Q44" s="35"/>
    </row>
    <row r="45" spans="1:17" ht="15.75" thickBot="1">
      <c r="A45" s="12"/>
      <c r="B45" s="109"/>
      <c r="C45" s="132"/>
      <c r="D45" s="132"/>
      <c r="E45" s="98"/>
      <c r="F45" s="134"/>
      <c r="G45" s="134"/>
      <c r="H45" s="98"/>
      <c r="I45" s="132"/>
      <c r="J45" s="132"/>
      <c r="K45" s="98"/>
      <c r="L45" s="134"/>
      <c r="M45" s="134"/>
      <c r="N45" s="98"/>
      <c r="O45" s="132"/>
      <c r="P45" s="132"/>
      <c r="Q45" s="98"/>
    </row>
    <row r="46" spans="1:17">
      <c r="A46" s="12"/>
      <c r="B46" s="155" t="s">
        <v>1055</v>
      </c>
      <c r="C46" s="135">
        <v>459506</v>
      </c>
      <c r="D46" s="135"/>
      <c r="E46" s="41"/>
      <c r="F46" s="143" t="s">
        <v>248</v>
      </c>
      <c r="G46" s="143"/>
      <c r="H46" s="41"/>
      <c r="I46" s="135">
        <v>2943</v>
      </c>
      <c r="J46" s="135"/>
      <c r="K46" s="41"/>
      <c r="L46" s="143" t="s">
        <v>248</v>
      </c>
      <c r="M46" s="143"/>
      <c r="N46" s="41"/>
      <c r="O46" s="135">
        <v>462449</v>
      </c>
      <c r="P46" s="135"/>
      <c r="Q46" s="41"/>
    </row>
    <row r="47" spans="1:17" ht="15.75" thickBot="1">
      <c r="A47" s="12"/>
      <c r="B47" s="155"/>
      <c r="C47" s="117"/>
      <c r="D47" s="117"/>
      <c r="E47" s="37"/>
      <c r="F47" s="118"/>
      <c r="G47" s="118"/>
      <c r="H47" s="37"/>
      <c r="I47" s="117"/>
      <c r="J47" s="117"/>
      <c r="K47" s="37"/>
      <c r="L47" s="118"/>
      <c r="M47" s="118"/>
      <c r="N47" s="37"/>
      <c r="O47" s="117"/>
      <c r="P47" s="117"/>
      <c r="Q47" s="37"/>
    </row>
    <row r="48" spans="1:17">
      <c r="A48" s="12"/>
      <c r="B48" s="13"/>
      <c r="C48" s="36"/>
      <c r="D48" s="36"/>
      <c r="E48" s="36"/>
      <c r="F48" s="36"/>
      <c r="G48" s="36"/>
      <c r="H48" s="36"/>
      <c r="I48" s="36"/>
      <c r="J48" s="36"/>
      <c r="K48" s="36"/>
      <c r="L48" s="36"/>
      <c r="M48" s="36"/>
      <c r="N48" s="36"/>
      <c r="O48" s="36"/>
      <c r="P48" s="36"/>
      <c r="Q48" s="36"/>
    </row>
    <row r="49" spans="1:17">
      <c r="A49" s="12"/>
      <c r="B49" s="114" t="s">
        <v>89</v>
      </c>
      <c r="C49" s="115">
        <v>149160</v>
      </c>
      <c r="D49" s="115"/>
      <c r="E49" s="40"/>
      <c r="F49" s="130" t="s">
        <v>248</v>
      </c>
      <c r="G49" s="130"/>
      <c r="H49" s="40"/>
      <c r="I49" s="130">
        <v>928</v>
      </c>
      <c r="J49" s="130"/>
      <c r="K49" s="40"/>
      <c r="L49" s="115">
        <v>20737</v>
      </c>
      <c r="M49" s="115"/>
      <c r="N49" s="40"/>
      <c r="O49" s="115">
        <v>170825</v>
      </c>
      <c r="P49" s="115"/>
      <c r="Q49" s="40"/>
    </row>
    <row r="50" spans="1:17">
      <c r="A50" s="12"/>
      <c r="B50" s="114"/>
      <c r="C50" s="115"/>
      <c r="D50" s="115"/>
      <c r="E50" s="40"/>
      <c r="F50" s="130"/>
      <c r="G50" s="130"/>
      <c r="H50" s="40"/>
      <c r="I50" s="130"/>
      <c r="J50" s="130"/>
      <c r="K50" s="40"/>
      <c r="L50" s="115"/>
      <c r="M50" s="115"/>
      <c r="N50" s="40"/>
      <c r="O50" s="115"/>
      <c r="P50" s="115"/>
      <c r="Q50" s="40"/>
    </row>
    <row r="51" spans="1:17">
      <c r="A51" s="12"/>
      <c r="B51" s="109" t="s">
        <v>1056</v>
      </c>
      <c r="C51" s="133" t="s">
        <v>248</v>
      </c>
      <c r="D51" s="133"/>
      <c r="E51" s="35"/>
      <c r="F51" s="133" t="s">
        <v>248</v>
      </c>
      <c r="G51" s="133"/>
      <c r="H51" s="35"/>
      <c r="I51" s="133" t="s">
        <v>248</v>
      </c>
      <c r="J51" s="133"/>
      <c r="K51" s="35"/>
      <c r="L51" s="116">
        <v>23271</v>
      </c>
      <c r="M51" s="116"/>
      <c r="N51" s="35"/>
      <c r="O51" s="116">
        <v>23271</v>
      </c>
      <c r="P51" s="116"/>
      <c r="Q51" s="35"/>
    </row>
    <row r="52" spans="1:17">
      <c r="A52" s="12"/>
      <c r="B52" s="109"/>
      <c r="C52" s="133"/>
      <c r="D52" s="133"/>
      <c r="E52" s="35"/>
      <c r="F52" s="133"/>
      <c r="G52" s="133"/>
      <c r="H52" s="35"/>
      <c r="I52" s="133"/>
      <c r="J52" s="133"/>
      <c r="K52" s="35"/>
      <c r="L52" s="116"/>
      <c r="M52" s="116"/>
      <c r="N52" s="35"/>
      <c r="O52" s="116"/>
      <c r="P52" s="116"/>
      <c r="Q52" s="35"/>
    </row>
    <row r="53" spans="1:17">
      <c r="A53" s="12"/>
      <c r="B53" s="114" t="s">
        <v>90</v>
      </c>
      <c r="C53" s="115">
        <v>93120</v>
      </c>
      <c r="D53" s="115"/>
      <c r="E53" s="40"/>
      <c r="F53" s="130" t="s">
        <v>248</v>
      </c>
      <c r="G53" s="130"/>
      <c r="H53" s="40"/>
      <c r="I53" s="130">
        <v>368</v>
      </c>
      <c r="J53" s="130"/>
      <c r="K53" s="40"/>
      <c r="L53" s="115">
        <v>5299</v>
      </c>
      <c r="M53" s="115"/>
      <c r="N53" s="40"/>
      <c r="O53" s="115">
        <v>98787</v>
      </c>
      <c r="P53" s="115"/>
      <c r="Q53" s="40"/>
    </row>
    <row r="54" spans="1:17" ht="15.75" thickBot="1">
      <c r="A54" s="12"/>
      <c r="B54" s="114"/>
      <c r="C54" s="117"/>
      <c r="D54" s="117"/>
      <c r="E54" s="37"/>
      <c r="F54" s="118"/>
      <c r="G54" s="118"/>
      <c r="H54" s="37"/>
      <c r="I54" s="118"/>
      <c r="J54" s="118"/>
      <c r="K54" s="37"/>
      <c r="L54" s="117"/>
      <c r="M54" s="117"/>
      <c r="N54" s="37"/>
      <c r="O54" s="117"/>
      <c r="P54" s="117"/>
      <c r="Q54" s="37"/>
    </row>
    <row r="55" spans="1:17">
      <c r="A55" s="12"/>
      <c r="B55" s="178" t="s">
        <v>1057</v>
      </c>
      <c r="C55" s="112">
        <v>217226</v>
      </c>
      <c r="D55" s="112"/>
      <c r="E55" s="36"/>
      <c r="F55" s="144" t="s">
        <v>248</v>
      </c>
      <c r="G55" s="144"/>
      <c r="H55" s="36"/>
      <c r="I55" s="112">
        <v>1647</v>
      </c>
      <c r="J55" s="112"/>
      <c r="K55" s="36"/>
      <c r="L55" s="144" t="s">
        <v>1064</v>
      </c>
      <c r="M55" s="144"/>
      <c r="N55" s="110" t="s">
        <v>289</v>
      </c>
      <c r="O55" s="112">
        <v>169566</v>
      </c>
      <c r="P55" s="112"/>
      <c r="Q55" s="36"/>
    </row>
    <row r="56" spans="1:17" ht="15.75" thickBot="1">
      <c r="A56" s="12"/>
      <c r="B56" s="178"/>
      <c r="C56" s="132"/>
      <c r="D56" s="132"/>
      <c r="E56" s="98"/>
      <c r="F56" s="134"/>
      <c r="G56" s="134"/>
      <c r="H56" s="98"/>
      <c r="I56" s="132"/>
      <c r="J56" s="132"/>
      <c r="K56" s="98"/>
      <c r="L56" s="134"/>
      <c r="M56" s="134"/>
      <c r="N56" s="142"/>
      <c r="O56" s="132"/>
      <c r="P56" s="132"/>
      <c r="Q56" s="98"/>
    </row>
    <row r="57" spans="1:17">
      <c r="A57" s="12"/>
      <c r="B57" s="23"/>
      <c r="C57" s="41"/>
      <c r="D57" s="41"/>
      <c r="E57" s="41"/>
      <c r="F57" s="41"/>
      <c r="G57" s="41"/>
      <c r="H57" s="41"/>
      <c r="I57" s="41"/>
      <c r="J57" s="41"/>
      <c r="K57" s="41"/>
      <c r="L57" s="41"/>
      <c r="M57" s="41"/>
      <c r="N57" s="41"/>
      <c r="O57" s="41"/>
      <c r="P57" s="41"/>
      <c r="Q57" s="41"/>
    </row>
    <row r="58" spans="1:17">
      <c r="A58" s="12"/>
      <c r="B58" s="178" t="s">
        <v>99</v>
      </c>
      <c r="C58" s="133" t="s">
        <v>248</v>
      </c>
      <c r="D58" s="133"/>
      <c r="E58" s="35"/>
      <c r="F58" s="133" t="s">
        <v>248</v>
      </c>
      <c r="G58" s="133"/>
      <c r="H58" s="35"/>
      <c r="I58" s="116">
        <v>7660</v>
      </c>
      <c r="J58" s="116"/>
      <c r="K58" s="35"/>
      <c r="L58" s="133" t="s">
        <v>248</v>
      </c>
      <c r="M58" s="133"/>
      <c r="N58" s="35"/>
      <c r="O58" s="116">
        <v>7660</v>
      </c>
      <c r="P58" s="116"/>
      <c r="Q58" s="35"/>
    </row>
    <row r="59" spans="1:17" ht="15.75" thickBot="1">
      <c r="A59" s="12"/>
      <c r="B59" s="178"/>
      <c r="C59" s="134"/>
      <c r="D59" s="134"/>
      <c r="E59" s="98"/>
      <c r="F59" s="134"/>
      <c r="G59" s="134"/>
      <c r="H59" s="98"/>
      <c r="I59" s="132"/>
      <c r="J59" s="132"/>
      <c r="K59" s="98"/>
      <c r="L59" s="134"/>
      <c r="M59" s="134"/>
      <c r="N59" s="98"/>
      <c r="O59" s="132"/>
      <c r="P59" s="132"/>
      <c r="Q59" s="98"/>
    </row>
    <row r="60" spans="1:17">
      <c r="A60" s="12"/>
      <c r="B60" s="155" t="s">
        <v>1059</v>
      </c>
      <c r="C60" s="135">
        <v>217226</v>
      </c>
      <c r="D60" s="135"/>
      <c r="E60" s="41"/>
      <c r="F60" s="143" t="s">
        <v>248</v>
      </c>
      <c r="G60" s="143"/>
      <c r="H60" s="41"/>
      <c r="I60" s="135">
        <v>9307</v>
      </c>
      <c r="J60" s="135"/>
      <c r="K60" s="41"/>
      <c r="L60" s="143" t="s">
        <v>1064</v>
      </c>
      <c r="M60" s="143"/>
      <c r="N60" s="137" t="s">
        <v>289</v>
      </c>
      <c r="O60" s="135">
        <v>177226</v>
      </c>
      <c r="P60" s="135"/>
      <c r="Q60" s="41"/>
    </row>
    <row r="61" spans="1:17" ht="15.75" thickBot="1">
      <c r="A61" s="12"/>
      <c r="B61" s="155"/>
      <c r="C61" s="117"/>
      <c r="D61" s="117"/>
      <c r="E61" s="37"/>
      <c r="F61" s="118"/>
      <c r="G61" s="118"/>
      <c r="H61" s="37"/>
      <c r="I61" s="117"/>
      <c r="J61" s="117"/>
      <c r="K61" s="37"/>
      <c r="L61" s="118"/>
      <c r="M61" s="118"/>
      <c r="N61" s="129"/>
      <c r="O61" s="117"/>
      <c r="P61" s="117"/>
      <c r="Q61" s="37"/>
    </row>
    <row r="62" spans="1:17">
      <c r="A62" s="12"/>
      <c r="B62" s="13"/>
      <c r="C62" s="36"/>
      <c r="D62" s="36"/>
      <c r="E62" s="36"/>
      <c r="F62" s="36"/>
      <c r="G62" s="36"/>
      <c r="H62" s="36"/>
      <c r="I62" s="36"/>
      <c r="J62" s="36"/>
      <c r="K62" s="36"/>
      <c r="L62" s="36"/>
      <c r="M62" s="36"/>
      <c r="N62" s="36"/>
      <c r="O62" s="36"/>
      <c r="P62" s="36"/>
      <c r="Q62" s="36"/>
    </row>
    <row r="63" spans="1:17" ht="15.75" thickBot="1">
      <c r="A63" s="12"/>
      <c r="B63" s="105" t="s">
        <v>98</v>
      </c>
      <c r="C63" s="40"/>
      <c r="D63" s="40"/>
      <c r="E63" s="40"/>
      <c r="F63" s="40"/>
      <c r="G63" s="40"/>
      <c r="H63" s="40"/>
      <c r="I63" s="40"/>
      <c r="J63" s="40"/>
      <c r="K63" s="40"/>
      <c r="L63" s="40"/>
      <c r="M63" s="40"/>
      <c r="N63" s="40"/>
      <c r="O63" s="118" t="s">
        <v>1065</v>
      </c>
      <c r="P63" s="118"/>
      <c r="Q63" s="107" t="s">
        <v>289</v>
      </c>
    </row>
    <row r="64" spans="1:17">
      <c r="A64" s="12"/>
      <c r="B64" s="178" t="s">
        <v>1061</v>
      </c>
      <c r="C64" s="35"/>
      <c r="D64" s="35"/>
      <c r="E64" s="35"/>
      <c r="F64" s="35"/>
      <c r="G64" s="35"/>
      <c r="H64" s="35"/>
      <c r="I64" s="35"/>
      <c r="J64" s="35"/>
      <c r="K64" s="35"/>
      <c r="L64" s="35"/>
      <c r="M64" s="35"/>
      <c r="N64" s="35"/>
      <c r="O64" s="110" t="s">
        <v>244</v>
      </c>
      <c r="P64" s="112">
        <v>163678</v>
      </c>
      <c r="Q64" s="36"/>
    </row>
    <row r="65" spans="1:17" ht="15.75" thickBot="1">
      <c r="A65" s="12"/>
      <c r="B65" s="178"/>
      <c r="C65" s="35"/>
      <c r="D65" s="35"/>
      <c r="E65" s="35"/>
      <c r="F65" s="35"/>
      <c r="G65" s="35"/>
      <c r="H65" s="35"/>
      <c r="I65" s="35"/>
      <c r="J65" s="35"/>
      <c r="K65" s="35"/>
      <c r="L65" s="35"/>
      <c r="M65" s="35"/>
      <c r="N65" s="35"/>
      <c r="O65" s="119"/>
      <c r="P65" s="120"/>
      <c r="Q65" s="78"/>
    </row>
    <row r="66" spans="1:17" ht="16.5" thickTop="1" thickBot="1">
      <c r="A66" s="12"/>
      <c r="B66" s="23"/>
      <c r="C66" s="37"/>
      <c r="D66" s="37"/>
      <c r="E66" s="37"/>
      <c r="F66" s="37"/>
      <c r="G66" s="37"/>
      <c r="H66" s="37"/>
      <c r="I66" s="37"/>
      <c r="J66" s="37"/>
      <c r="K66" s="37"/>
      <c r="L66" s="37"/>
      <c r="M66" s="37"/>
      <c r="N66" s="37"/>
      <c r="O66" s="275"/>
      <c r="P66" s="275"/>
      <c r="Q66" s="275"/>
    </row>
    <row r="67" spans="1:17">
      <c r="A67" s="12"/>
      <c r="B67" s="109" t="s">
        <v>1066</v>
      </c>
      <c r="C67" s="110" t="s">
        <v>244</v>
      </c>
      <c r="D67" s="112">
        <v>1986564</v>
      </c>
      <c r="E67" s="36"/>
      <c r="F67" s="110" t="s">
        <v>244</v>
      </c>
      <c r="G67" s="144" t="s">
        <v>248</v>
      </c>
      <c r="H67" s="36"/>
      <c r="I67" s="110" t="s">
        <v>244</v>
      </c>
      <c r="J67" s="112">
        <v>179722</v>
      </c>
      <c r="K67" s="36"/>
      <c r="L67" s="110" t="s">
        <v>244</v>
      </c>
      <c r="M67" s="112">
        <v>1077847</v>
      </c>
      <c r="N67" s="36"/>
      <c r="O67" s="110" t="s">
        <v>244</v>
      </c>
      <c r="P67" s="112">
        <v>3244133</v>
      </c>
      <c r="Q67" s="36"/>
    </row>
    <row r="68" spans="1:17" ht="15.75" thickBot="1">
      <c r="A68" s="12"/>
      <c r="B68" s="109"/>
      <c r="C68" s="119"/>
      <c r="D68" s="120"/>
      <c r="E68" s="78"/>
      <c r="F68" s="119"/>
      <c r="G68" s="153"/>
      <c r="H68" s="78"/>
      <c r="I68" s="119"/>
      <c r="J68" s="120"/>
      <c r="K68" s="78"/>
      <c r="L68" s="119"/>
      <c r="M68" s="120"/>
      <c r="N68" s="78"/>
      <c r="O68" s="119"/>
      <c r="P68" s="120"/>
      <c r="Q68" s="78"/>
    </row>
    <row r="69" spans="1:17" ht="15.75" thickTop="1">
      <c r="A69" s="12"/>
      <c r="B69" s="93"/>
      <c r="C69" s="93"/>
      <c r="D69" s="93"/>
      <c r="E69" s="93"/>
      <c r="F69" s="93"/>
      <c r="G69" s="93"/>
      <c r="H69" s="93"/>
      <c r="I69" s="93"/>
      <c r="J69" s="93"/>
      <c r="K69" s="93"/>
      <c r="L69" s="93"/>
      <c r="M69" s="93"/>
      <c r="N69" s="93"/>
      <c r="O69" s="93"/>
      <c r="P69" s="93"/>
      <c r="Q69" s="93"/>
    </row>
    <row r="70" spans="1:17">
      <c r="A70" s="12"/>
      <c r="B70" s="93"/>
      <c r="C70" s="93"/>
      <c r="D70" s="93"/>
      <c r="E70" s="93"/>
      <c r="F70" s="93"/>
      <c r="G70" s="93"/>
      <c r="H70" s="93"/>
      <c r="I70" s="93"/>
      <c r="J70" s="93"/>
      <c r="K70" s="93"/>
      <c r="L70" s="93"/>
      <c r="M70" s="93"/>
      <c r="N70" s="93"/>
      <c r="O70" s="93"/>
      <c r="P70" s="93"/>
      <c r="Q70" s="93"/>
    </row>
    <row r="71" spans="1:17">
      <c r="A71" s="12"/>
      <c r="B71" s="33"/>
      <c r="C71" s="33"/>
      <c r="D71" s="33"/>
      <c r="E71" s="33"/>
      <c r="F71" s="33"/>
      <c r="G71" s="33"/>
      <c r="H71" s="33"/>
      <c r="I71" s="33"/>
      <c r="J71" s="33"/>
      <c r="K71" s="33"/>
      <c r="L71" s="33"/>
      <c r="M71" s="33"/>
      <c r="N71" s="33"/>
      <c r="O71" s="33"/>
      <c r="P71" s="33"/>
      <c r="Q71" s="33"/>
    </row>
    <row r="72" spans="1:17">
      <c r="A72" s="12"/>
      <c r="B72" s="16"/>
      <c r="C72" s="16"/>
      <c r="D72" s="16"/>
      <c r="E72" s="16"/>
      <c r="F72" s="16"/>
      <c r="G72" s="16"/>
      <c r="H72" s="16"/>
      <c r="I72" s="16"/>
      <c r="J72" s="16"/>
      <c r="K72" s="16"/>
      <c r="L72" s="16"/>
      <c r="M72" s="16"/>
      <c r="N72" s="16"/>
      <c r="O72" s="16"/>
      <c r="P72" s="16"/>
      <c r="Q72" s="16"/>
    </row>
    <row r="73" spans="1:17" ht="15.75" thickBot="1">
      <c r="A73" s="12"/>
      <c r="B73" s="28"/>
      <c r="C73" s="127" t="s">
        <v>383</v>
      </c>
      <c r="D73" s="127"/>
      <c r="E73" s="127"/>
      <c r="F73" s="127" t="s">
        <v>384</v>
      </c>
      <c r="G73" s="127"/>
      <c r="H73" s="127"/>
      <c r="I73" s="127" t="s">
        <v>385</v>
      </c>
      <c r="J73" s="127"/>
      <c r="K73" s="127"/>
      <c r="L73" s="127" t="s">
        <v>1054</v>
      </c>
      <c r="M73" s="127"/>
      <c r="N73" s="127"/>
      <c r="O73" s="127" t="s">
        <v>122</v>
      </c>
      <c r="P73" s="127"/>
      <c r="Q73" s="127"/>
    </row>
    <row r="74" spans="1:17">
      <c r="A74" s="12"/>
      <c r="B74" s="106" t="s">
        <v>1067</v>
      </c>
      <c r="C74" s="36"/>
      <c r="D74" s="36"/>
      <c r="E74" s="36"/>
      <c r="F74" s="36"/>
      <c r="G74" s="36"/>
      <c r="H74" s="36"/>
      <c r="I74" s="36"/>
      <c r="J74" s="36"/>
      <c r="K74" s="36"/>
      <c r="L74" s="36"/>
      <c r="M74" s="36"/>
      <c r="N74" s="36"/>
      <c r="O74" s="36"/>
      <c r="P74" s="36"/>
      <c r="Q74" s="36"/>
    </row>
    <row r="75" spans="1:17">
      <c r="A75" s="12"/>
      <c r="B75" s="114" t="s">
        <v>86</v>
      </c>
      <c r="C75" s="114" t="s">
        <v>244</v>
      </c>
      <c r="D75" s="115">
        <v>1766611</v>
      </c>
      <c r="E75" s="40"/>
      <c r="F75" s="114" t="s">
        <v>244</v>
      </c>
      <c r="G75" s="130" t="s">
        <v>248</v>
      </c>
      <c r="H75" s="40"/>
      <c r="I75" s="114" t="s">
        <v>244</v>
      </c>
      <c r="J75" s="115">
        <v>5941</v>
      </c>
      <c r="K75" s="40"/>
      <c r="L75" s="114" t="s">
        <v>244</v>
      </c>
      <c r="M75" s="130" t="s">
        <v>248</v>
      </c>
      <c r="N75" s="40"/>
      <c r="O75" s="114" t="s">
        <v>244</v>
      </c>
      <c r="P75" s="115">
        <v>1772552</v>
      </c>
      <c r="Q75" s="40"/>
    </row>
    <row r="76" spans="1:17">
      <c r="A76" s="12"/>
      <c r="B76" s="114"/>
      <c r="C76" s="114"/>
      <c r="D76" s="115"/>
      <c r="E76" s="40"/>
      <c r="F76" s="114"/>
      <c r="G76" s="130"/>
      <c r="H76" s="40"/>
      <c r="I76" s="114"/>
      <c r="J76" s="115"/>
      <c r="K76" s="40"/>
      <c r="L76" s="114"/>
      <c r="M76" s="130"/>
      <c r="N76" s="40"/>
      <c r="O76" s="114"/>
      <c r="P76" s="115"/>
      <c r="Q76" s="40"/>
    </row>
    <row r="77" spans="1:17">
      <c r="A77" s="12"/>
      <c r="B77" s="109" t="s">
        <v>88</v>
      </c>
      <c r="C77" s="116">
        <v>1299255</v>
      </c>
      <c r="D77" s="116"/>
      <c r="E77" s="35"/>
      <c r="F77" s="133" t="s">
        <v>248</v>
      </c>
      <c r="G77" s="133"/>
      <c r="H77" s="35"/>
      <c r="I77" s="116">
        <v>4472</v>
      </c>
      <c r="J77" s="116"/>
      <c r="K77" s="35"/>
      <c r="L77" s="133" t="s">
        <v>248</v>
      </c>
      <c r="M77" s="133"/>
      <c r="N77" s="35"/>
      <c r="O77" s="116">
        <v>1303727</v>
      </c>
      <c r="P77" s="116"/>
      <c r="Q77" s="35"/>
    </row>
    <row r="78" spans="1:17" ht="15.75" thickBot="1">
      <c r="A78" s="12"/>
      <c r="B78" s="109"/>
      <c r="C78" s="132"/>
      <c r="D78" s="132"/>
      <c r="E78" s="98"/>
      <c r="F78" s="134"/>
      <c r="G78" s="134"/>
      <c r="H78" s="98"/>
      <c r="I78" s="132"/>
      <c r="J78" s="132"/>
      <c r="K78" s="98"/>
      <c r="L78" s="134"/>
      <c r="M78" s="134"/>
      <c r="N78" s="98"/>
      <c r="O78" s="132"/>
      <c r="P78" s="132"/>
      <c r="Q78" s="98"/>
    </row>
    <row r="79" spans="1:17">
      <c r="A79" s="12"/>
      <c r="B79" s="155" t="s">
        <v>1055</v>
      </c>
      <c r="C79" s="135">
        <v>467356</v>
      </c>
      <c r="D79" s="135"/>
      <c r="E79" s="41"/>
      <c r="F79" s="143" t="s">
        <v>248</v>
      </c>
      <c r="G79" s="143"/>
      <c r="H79" s="41"/>
      <c r="I79" s="135">
        <v>1469</v>
      </c>
      <c r="J79" s="135"/>
      <c r="K79" s="41"/>
      <c r="L79" s="143" t="s">
        <v>248</v>
      </c>
      <c r="M79" s="143"/>
      <c r="N79" s="41"/>
      <c r="O79" s="135">
        <v>468825</v>
      </c>
      <c r="P79" s="135"/>
      <c r="Q79" s="41"/>
    </row>
    <row r="80" spans="1:17" ht="15.75" thickBot="1">
      <c r="A80" s="12"/>
      <c r="B80" s="155"/>
      <c r="C80" s="117"/>
      <c r="D80" s="117"/>
      <c r="E80" s="37"/>
      <c r="F80" s="118"/>
      <c r="G80" s="118"/>
      <c r="H80" s="37"/>
      <c r="I80" s="117"/>
      <c r="J80" s="117"/>
      <c r="K80" s="37"/>
      <c r="L80" s="118"/>
      <c r="M80" s="118"/>
      <c r="N80" s="37"/>
      <c r="O80" s="117"/>
      <c r="P80" s="117"/>
      <c r="Q80" s="37"/>
    </row>
    <row r="81" spans="1:17">
      <c r="A81" s="12"/>
      <c r="B81" s="13"/>
      <c r="C81" s="36"/>
      <c r="D81" s="36"/>
      <c r="E81" s="36"/>
      <c r="F81" s="36"/>
      <c r="G81" s="36"/>
      <c r="H81" s="36"/>
      <c r="I81" s="36"/>
      <c r="J81" s="36"/>
      <c r="K81" s="36"/>
      <c r="L81" s="36"/>
      <c r="M81" s="36"/>
      <c r="N81" s="36"/>
      <c r="O81" s="36"/>
      <c r="P81" s="36"/>
      <c r="Q81" s="36"/>
    </row>
    <row r="82" spans="1:17">
      <c r="A82" s="12"/>
      <c r="B82" s="114" t="s">
        <v>89</v>
      </c>
      <c r="C82" s="115">
        <v>123483</v>
      </c>
      <c r="D82" s="115"/>
      <c r="E82" s="40"/>
      <c r="F82" s="130" t="s">
        <v>248</v>
      </c>
      <c r="G82" s="130"/>
      <c r="H82" s="40"/>
      <c r="I82" s="130">
        <v>326</v>
      </c>
      <c r="J82" s="130"/>
      <c r="K82" s="40"/>
      <c r="L82" s="115">
        <v>27904</v>
      </c>
      <c r="M82" s="115"/>
      <c r="N82" s="40"/>
      <c r="O82" s="115">
        <v>151713</v>
      </c>
      <c r="P82" s="115"/>
      <c r="Q82" s="40"/>
    </row>
    <row r="83" spans="1:17">
      <c r="A83" s="12"/>
      <c r="B83" s="114"/>
      <c r="C83" s="115"/>
      <c r="D83" s="115"/>
      <c r="E83" s="40"/>
      <c r="F83" s="130"/>
      <c r="G83" s="130"/>
      <c r="H83" s="40"/>
      <c r="I83" s="130"/>
      <c r="J83" s="130"/>
      <c r="K83" s="40"/>
      <c r="L83" s="115"/>
      <c r="M83" s="115"/>
      <c r="N83" s="40"/>
      <c r="O83" s="115"/>
      <c r="P83" s="115"/>
      <c r="Q83" s="40"/>
    </row>
    <row r="84" spans="1:17">
      <c r="A84" s="12"/>
      <c r="B84" s="109" t="s">
        <v>1056</v>
      </c>
      <c r="C84" s="133" t="s">
        <v>248</v>
      </c>
      <c r="D84" s="133"/>
      <c r="E84" s="35"/>
      <c r="F84" s="133" t="s">
        <v>248</v>
      </c>
      <c r="G84" s="133"/>
      <c r="H84" s="35"/>
      <c r="I84" s="133" t="s">
        <v>248</v>
      </c>
      <c r="J84" s="133"/>
      <c r="K84" s="35"/>
      <c r="L84" s="133" t="s">
        <v>248</v>
      </c>
      <c r="M84" s="133"/>
      <c r="N84" s="35"/>
      <c r="O84" s="133" t="s">
        <v>248</v>
      </c>
      <c r="P84" s="133"/>
      <c r="Q84" s="35"/>
    </row>
    <row r="85" spans="1:17">
      <c r="A85" s="12"/>
      <c r="B85" s="109"/>
      <c r="C85" s="133"/>
      <c r="D85" s="133"/>
      <c r="E85" s="35"/>
      <c r="F85" s="133"/>
      <c r="G85" s="133"/>
      <c r="H85" s="35"/>
      <c r="I85" s="133"/>
      <c r="J85" s="133"/>
      <c r="K85" s="35"/>
      <c r="L85" s="133"/>
      <c r="M85" s="133"/>
      <c r="N85" s="35"/>
      <c r="O85" s="133"/>
      <c r="P85" s="133"/>
      <c r="Q85" s="35"/>
    </row>
    <row r="86" spans="1:17">
      <c r="A86" s="12"/>
      <c r="B86" s="114" t="s">
        <v>90</v>
      </c>
      <c r="C86" s="115">
        <v>81122</v>
      </c>
      <c r="D86" s="115"/>
      <c r="E86" s="40"/>
      <c r="F86" s="130" t="s">
        <v>248</v>
      </c>
      <c r="G86" s="130"/>
      <c r="H86" s="40"/>
      <c r="I86" s="130">
        <v>122</v>
      </c>
      <c r="J86" s="130"/>
      <c r="K86" s="40"/>
      <c r="L86" s="115">
        <v>4127</v>
      </c>
      <c r="M86" s="115"/>
      <c r="N86" s="40"/>
      <c r="O86" s="115">
        <v>85371</v>
      </c>
      <c r="P86" s="115"/>
      <c r="Q86" s="40"/>
    </row>
    <row r="87" spans="1:17" ht="15.75" thickBot="1">
      <c r="A87" s="12"/>
      <c r="B87" s="114"/>
      <c r="C87" s="117"/>
      <c r="D87" s="117"/>
      <c r="E87" s="37"/>
      <c r="F87" s="118"/>
      <c r="G87" s="118"/>
      <c r="H87" s="37"/>
      <c r="I87" s="118"/>
      <c r="J87" s="118"/>
      <c r="K87" s="37"/>
      <c r="L87" s="117"/>
      <c r="M87" s="117"/>
      <c r="N87" s="37"/>
      <c r="O87" s="117"/>
      <c r="P87" s="117"/>
      <c r="Q87" s="37"/>
    </row>
    <row r="88" spans="1:17">
      <c r="A88" s="12"/>
      <c r="B88" s="178" t="s">
        <v>1057</v>
      </c>
      <c r="C88" s="112">
        <v>262751</v>
      </c>
      <c r="D88" s="112"/>
      <c r="E88" s="36"/>
      <c r="F88" s="144" t="s">
        <v>248</v>
      </c>
      <c r="G88" s="144"/>
      <c r="H88" s="36"/>
      <c r="I88" s="112">
        <v>1021</v>
      </c>
      <c r="J88" s="112"/>
      <c r="K88" s="36"/>
      <c r="L88" s="144" t="s">
        <v>1068</v>
      </c>
      <c r="M88" s="144"/>
      <c r="N88" s="110" t="s">
        <v>289</v>
      </c>
      <c r="O88" s="112">
        <v>231741</v>
      </c>
      <c r="P88" s="112"/>
      <c r="Q88" s="36"/>
    </row>
    <row r="89" spans="1:17" ht="15.75" thickBot="1">
      <c r="A89" s="12"/>
      <c r="B89" s="178"/>
      <c r="C89" s="132"/>
      <c r="D89" s="132"/>
      <c r="E89" s="98"/>
      <c r="F89" s="134"/>
      <c r="G89" s="134"/>
      <c r="H89" s="98"/>
      <c r="I89" s="132"/>
      <c r="J89" s="132"/>
      <c r="K89" s="98"/>
      <c r="L89" s="134"/>
      <c r="M89" s="134"/>
      <c r="N89" s="142"/>
      <c r="O89" s="132"/>
      <c r="P89" s="132"/>
      <c r="Q89" s="98"/>
    </row>
    <row r="90" spans="1:17">
      <c r="A90" s="12"/>
      <c r="B90" s="23"/>
      <c r="C90" s="41"/>
      <c r="D90" s="41"/>
      <c r="E90" s="41"/>
      <c r="F90" s="41"/>
      <c r="G90" s="41"/>
      <c r="H90" s="41"/>
      <c r="I90" s="41"/>
      <c r="J90" s="41"/>
      <c r="K90" s="41"/>
      <c r="L90" s="41"/>
      <c r="M90" s="41"/>
      <c r="N90" s="41"/>
      <c r="O90" s="41"/>
      <c r="P90" s="41"/>
      <c r="Q90" s="41"/>
    </row>
    <row r="91" spans="1:17">
      <c r="A91" s="12"/>
      <c r="B91" s="178" t="s">
        <v>99</v>
      </c>
      <c r="C91" s="133" t="s">
        <v>248</v>
      </c>
      <c r="D91" s="133"/>
      <c r="E91" s="35"/>
      <c r="F91" s="133" t="s">
        <v>248</v>
      </c>
      <c r="G91" s="133"/>
      <c r="H91" s="35"/>
      <c r="I91" s="133" t="s">
        <v>1069</v>
      </c>
      <c r="J91" s="133"/>
      <c r="K91" s="109" t="s">
        <v>289</v>
      </c>
      <c r="L91" s="133" t="s">
        <v>248</v>
      </c>
      <c r="M91" s="133"/>
      <c r="N91" s="35"/>
      <c r="O91" s="133" t="s">
        <v>1069</v>
      </c>
      <c r="P91" s="133"/>
      <c r="Q91" s="109" t="s">
        <v>289</v>
      </c>
    </row>
    <row r="92" spans="1:17" ht="15.75" thickBot="1">
      <c r="A92" s="12"/>
      <c r="B92" s="178"/>
      <c r="C92" s="134"/>
      <c r="D92" s="134"/>
      <c r="E92" s="98"/>
      <c r="F92" s="134"/>
      <c r="G92" s="134"/>
      <c r="H92" s="98"/>
      <c r="I92" s="134"/>
      <c r="J92" s="134"/>
      <c r="K92" s="142"/>
      <c r="L92" s="134"/>
      <c r="M92" s="134"/>
      <c r="N92" s="98"/>
      <c r="O92" s="134"/>
      <c r="P92" s="134"/>
      <c r="Q92" s="142"/>
    </row>
    <row r="93" spans="1:17">
      <c r="A93" s="12"/>
      <c r="B93" s="155" t="s">
        <v>1059</v>
      </c>
      <c r="C93" s="135">
        <v>262751</v>
      </c>
      <c r="D93" s="135"/>
      <c r="E93" s="41"/>
      <c r="F93" s="143" t="s">
        <v>248</v>
      </c>
      <c r="G93" s="143"/>
      <c r="H93" s="41"/>
      <c r="I93" s="143" t="s">
        <v>1070</v>
      </c>
      <c r="J93" s="143"/>
      <c r="K93" s="137" t="s">
        <v>289</v>
      </c>
      <c r="L93" s="143" t="s">
        <v>1068</v>
      </c>
      <c r="M93" s="143"/>
      <c r="N93" s="137" t="s">
        <v>289</v>
      </c>
      <c r="O93" s="135">
        <v>229079</v>
      </c>
      <c r="P93" s="135"/>
      <c r="Q93" s="41"/>
    </row>
    <row r="94" spans="1:17" ht="15.75" thickBot="1">
      <c r="A94" s="12"/>
      <c r="B94" s="155"/>
      <c r="C94" s="117"/>
      <c r="D94" s="117"/>
      <c r="E94" s="37"/>
      <c r="F94" s="118"/>
      <c r="G94" s="118"/>
      <c r="H94" s="37"/>
      <c r="I94" s="118"/>
      <c r="J94" s="118"/>
      <c r="K94" s="129"/>
      <c r="L94" s="118"/>
      <c r="M94" s="118"/>
      <c r="N94" s="129"/>
      <c r="O94" s="117"/>
      <c r="P94" s="117"/>
      <c r="Q94" s="37"/>
    </row>
    <row r="95" spans="1:17">
      <c r="A95" s="12"/>
      <c r="B95" s="13"/>
      <c r="C95" s="36"/>
      <c r="D95" s="36"/>
      <c r="E95" s="36"/>
      <c r="F95" s="36"/>
      <c r="G95" s="36"/>
      <c r="H95" s="36"/>
      <c r="I95" s="36"/>
      <c r="J95" s="36"/>
      <c r="K95" s="36"/>
      <c r="L95" s="36"/>
      <c r="M95" s="36"/>
      <c r="N95" s="36"/>
      <c r="O95" s="36"/>
      <c r="P95" s="36"/>
      <c r="Q95" s="36"/>
    </row>
    <row r="96" spans="1:17" ht="15.75" thickBot="1">
      <c r="A96" s="12"/>
      <c r="B96" s="105" t="s">
        <v>98</v>
      </c>
      <c r="C96" s="40"/>
      <c r="D96" s="40"/>
      <c r="E96" s="40"/>
      <c r="F96" s="40"/>
      <c r="G96" s="40"/>
      <c r="H96" s="40"/>
      <c r="I96" s="40"/>
      <c r="J96" s="40"/>
      <c r="K96" s="40"/>
      <c r="L96" s="40"/>
      <c r="M96" s="40"/>
      <c r="N96" s="40"/>
      <c r="O96" s="118" t="s">
        <v>1071</v>
      </c>
      <c r="P96" s="118"/>
      <c r="Q96" s="107" t="s">
        <v>289</v>
      </c>
    </row>
    <row r="97" spans="1:17">
      <c r="A97" s="12"/>
      <c r="B97" s="178" t="s">
        <v>1061</v>
      </c>
      <c r="C97" s="35"/>
      <c r="D97" s="35"/>
      <c r="E97" s="35"/>
      <c r="F97" s="35"/>
      <c r="G97" s="35"/>
      <c r="H97" s="35"/>
      <c r="I97" s="35"/>
      <c r="J97" s="35"/>
      <c r="K97" s="35"/>
      <c r="L97" s="35"/>
      <c r="M97" s="35"/>
      <c r="N97" s="35"/>
      <c r="O97" s="110" t="s">
        <v>244</v>
      </c>
      <c r="P97" s="112">
        <v>206785</v>
      </c>
      <c r="Q97" s="36"/>
    </row>
    <row r="98" spans="1:17" ht="15.75" thickBot="1">
      <c r="A98" s="12"/>
      <c r="B98" s="178"/>
      <c r="C98" s="35"/>
      <c r="D98" s="35"/>
      <c r="E98" s="35"/>
      <c r="F98" s="35"/>
      <c r="G98" s="35"/>
      <c r="H98" s="35"/>
      <c r="I98" s="35"/>
      <c r="J98" s="35"/>
      <c r="K98" s="35"/>
      <c r="L98" s="35"/>
      <c r="M98" s="35"/>
      <c r="N98" s="35"/>
      <c r="O98" s="119"/>
      <c r="P98" s="120"/>
      <c r="Q98" s="78"/>
    </row>
    <row r="99" spans="1:17" ht="15.75" thickTop="1">
      <c r="A99" s="12"/>
      <c r="B99" s="23"/>
      <c r="C99" s="40"/>
      <c r="D99" s="40"/>
      <c r="E99" s="40"/>
      <c r="F99" s="40"/>
      <c r="G99" s="40"/>
      <c r="H99" s="40"/>
      <c r="I99" s="40"/>
      <c r="J99" s="40"/>
      <c r="K99" s="40"/>
      <c r="L99" s="40"/>
      <c r="M99" s="40"/>
      <c r="N99" s="40"/>
      <c r="O99" s="147"/>
      <c r="P99" s="147"/>
      <c r="Q99" s="147"/>
    </row>
    <row r="100" spans="1:17">
      <c r="A100" s="12" t="s">
        <v>1399</v>
      </c>
      <c r="B100" s="193" t="s">
        <v>1400</v>
      </c>
      <c r="C100" s="193"/>
      <c r="D100" s="193"/>
      <c r="E100" s="193"/>
      <c r="F100" s="193"/>
      <c r="G100" s="193"/>
      <c r="H100" s="193"/>
      <c r="I100" s="193"/>
      <c r="J100" s="193"/>
      <c r="K100" s="193"/>
      <c r="L100" s="193"/>
      <c r="M100" s="193"/>
      <c r="N100" s="193"/>
      <c r="O100" s="193"/>
      <c r="P100" s="193"/>
      <c r="Q100" s="193"/>
    </row>
    <row r="101" spans="1:17">
      <c r="A101" s="12"/>
      <c r="B101" s="11"/>
      <c r="C101" s="11"/>
      <c r="D101" s="11"/>
      <c r="E101" s="11"/>
      <c r="F101" s="11"/>
      <c r="G101" s="11"/>
      <c r="H101" s="11"/>
      <c r="I101" s="11"/>
      <c r="J101" s="11"/>
      <c r="K101" s="11"/>
      <c r="L101" s="11"/>
      <c r="M101" s="11"/>
      <c r="N101" s="11"/>
      <c r="O101" s="11"/>
      <c r="P101" s="11"/>
      <c r="Q101" s="11"/>
    </row>
    <row r="102" spans="1:17" ht="15.75">
      <c r="A102" s="12"/>
      <c r="B102" s="61"/>
      <c r="C102" s="61"/>
      <c r="D102" s="61"/>
      <c r="E102" s="61"/>
      <c r="F102" s="61"/>
      <c r="G102" s="61"/>
      <c r="H102" s="61"/>
      <c r="I102" s="61"/>
      <c r="J102" s="61"/>
      <c r="K102" s="61"/>
      <c r="L102" s="61"/>
      <c r="M102" s="61"/>
      <c r="N102" s="61"/>
      <c r="O102" s="61"/>
      <c r="P102" s="61"/>
      <c r="Q102" s="61"/>
    </row>
    <row r="103" spans="1:17">
      <c r="A103" s="12"/>
      <c r="B103" s="33"/>
      <c r="C103" s="33"/>
      <c r="D103" s="33"/>
      <c r="E103" s="33"/>
      <c r="F103" s="33"/>
      <c r="G103" s="33"/>
      <c r="H103" s="33"/>
      <c r="I103" s="33"/>
      <c r="J103" s="33"/>
      <c r="K103" s="33"/>
      <c r="L103" s="33"/>
      <c r="M103" s="33"/>
    </row>
    <row r="104" spans="1:17">
      <c r="A104" s="12"/>
      <c r="B104" s="16"/>
      <c r="C104" s="16"/>
      <c r="D104" s="16"/>
      <c r="E104" s="16"/>
      <c r="F104" s="16"/>
      <c r="G104" s="16"/>
      <c r="H104" s="16"/>
      <c r="I104" s="16"/>
      <c r="J104" s="16"/>
      <c r="K104" s="16"/>
      <c r="L104" s="16"/>
      <c r="M104" s="16"/>
    </row>
    <row r="105" spans="1:17">
      <c r="A105" s="12"/>
      <c r="B105" s="109"/>
      <c r="C105" s="186" t="s">
        <v>237</v>
      </c>
      <c r="D105" s="186"/>
      <c r="E105" s="186"/>
      <c r="F105" s="35"/>
      <c r="G105" s="186" t="s">
        <v>238</v>
      </c>
      <c r="H105" s="186"/>
      <c r="I105" s="186"/>
      <c r="J105" s="35"/>
      <c r="K105" s="186" t="s">
        <v>239</v>
      </c>
      <c r="L105" s="186"/>
      <c r="M105" s="186"/>
    </row>
    <row r="106" spans="1:17" ht="15.75" thickBot="1">
      <c r="A106" s="12"/>
      <c r="B106" s="109"/>
      <c r="C106" s="150">
        <v>2015</v>
      </c>
      <c r="D106" s="150"/>
      <c r="E106" s="150"/>
      <c r="F106" s="98"/>
      <c r="G106" s="150">
        <v>2013</v>
      </c>
      <c r="H106" s="150"/>
      <c r="I106" s="150"/>
      <c r="J106" s="98"/>
      <c r="K106" s="150">
        <v>2012</v>
      </c>
      <c r="L106" s="150"/>
      <c r="M106" s="150"/>
    </row>
    <row r="107" spans="1:17">
      <c r="A107" s="12"/>
      <c r="B107" s="105" t="s">
        <v>1073</v>
      </c>
      <c r="C107" s="41"/>
      <c r="D107" s="41"/>
      <c r="E107" s="41"/>
      <c r="F107" s="23"/>
      <c r="G107" s="41"/>
      <c r="H107" s="41"/>
      <c r="I107" s="41"/>
      <c r="J107" s="23"/>
      <c r="K107" s="41"/>
      <c r="L107" s="41"/>
      <c r="M107" s="41"/>
    </row>
    <row r="108" spans="1:17">
      <c r="A108" s="12"/>
      <c r="B108" s="59" t="s">
        <v>383</v>
      </c>
      <c r="C108" s="109" t="s">
        <v>244</v>
      </c>
      <c r="D108" s="116">
        <v>158871</v>
      </c>
      <c r="E108" s="35"/>
      <c r="F108" s="35"/>
      <c r="G108" s="109" t="s">
        <v>244</v>
      </c>
      <c r="H108" s="116">
        <v>93120</v>
      </c>
      <c r="I108" s="35"/>
      <c r="J108" s="35"/>
      <c r="K108" s="109" t="s">
        <v>244</v>
      </c>
      <c r="L108" s="116">
        <v>81122</v>
      </c>
      <c r="M108" s="35"/>
    </row>
    <row r="109" spans="1:17">
      <c r="A109" s="12"/>
      <c r="B109" s="59"/>
      <c r="C109" s="109"/>
      <c r="D109" s="116"/>
      <c r="E109" s="35"/>
      <c r="F109" s="35"/>
      <c r="G109" s="109"/>
      <c r="H109" s="116"/>
      <c r="I109" s="35"/>
      <c r="J109" s="35"/>
      <c r="K109" s="109"/>
      <c r="L109" s="116"/>
      <c r="M109" s="35"/>
    </row>
    <row r="110" spans="1:17">
      <c r="A110" s="12"/>
      <c r="B110" s="141" t="s">
        <v>384</v>
      </c>
      <c r="C110" s="115">
        <v>73274</v>
      </c>
      <c r="D110" s="115"/>
      <c r="E110" s="40"/>
      <c r="F110" s="40"/>
      <c r="G110" s="130" t="s">
        <v>248</v>
      </c>
      <c r="H110" s="130"/>
      <c r="I110" s="40"/>
      <c r="J110" s="40"/>
      <c r="K110" s="130" t="s">
        <v>248</v>
      </c>
      <c r="L110" s="130"/>
      <c r="M110" s="40"/>
    </row>
    <row r="111" spans="1:17">
      <c r="A111" s="12"/>
      <c r="B111" s="141"/>
      <c r="C111" s="115"/>
      <c r="D111" s="115"/>
      <c r="E111" s="40"/>
      <c r="F111" s="40"/>
      <c r="G111" s="130"/>
      <c r="H111" s="130"/>
      <c r="I111" s="40"/>
      <c r="J111" s="40"/>
      <c r="K111" s="130"/>
      <c r="L111" s="130"/>
      <c r="M111" s="40"/>
    </row>
    <row r="112" spans="1:17">
      <c r="A112" s="12"/>
      <c r="B112" s="59" t="s">
        <v>385</v>
      </c>
      <c r="C112" s="116">
        <v>27898</v>
      </c>
      <c r="D112" s="116"/>
      <c r="E112" s="35"/>
      <c r="F112" s="35"/>
      <c r="G112" s="133">
        <v>368</v>
      </c>
      <c r="H112" s="133"/>
      <c r="I112" s="35"/>
      <c r="J112" s="35"/>
      <c r="K112" s="133">
        <v>122</v>
      </c>
      <c r="L112" s="133"/>
      <c r="M112" s="35"/>
    </row>
    <row r="113" spans="1:13">
      <c r="A113" s="12"/>
      <c r="B113" s="59"/>
      <c r="C113" s="116"/>
      <c r="D113" s="116"/>
      <c r="E113" s="35"/>
      <c r="F113" s="35"/>
      <c r="G113" s="133"/>
      <c r="H113" s="133"/>
      <c r="I113" s="35"/>
      <c r="J113" s="35"/>
      <c r="K113" s="133"/>
      <c r="L113" s="133"/>
      <c r="M113" s="35"/>
    </row>
    <row r="114" spans="1:13">
      <c r="A114" s="12"/>
      <c r="B114" s="141" t="s">
        <v>1074</v>
      </c>
      <c r="C114" s="115">
        <v>9474</v>
      </c>
      <c r="D114" s="115"/>
      <c r="E114" s="40"/>
      <c r="F114" s="40"/>
      <c r="G114" s="115">
        <v>5299</v>
      </c>
      <c r="H114" s="115"/>
      <c r="I114" s="40"/>
      <c r="J114" s="40"/>
      <c r="K114" s="115">
        <v>4127</v>
      </c>
      <c r="L114" s="115"/>
      <c r="M114" s="40"/>
    </row>
    <row r="115" spans="1:13" ht="15.75" thickBot="1">
      <c r="A115" s="12"/>
      <c r="B115" s="141"/>
      <c r="C115" s="117"/>
      <c r="D115" s="117"/>
      <c r="E115" s="37"/>
      <c r="F115" s="40"/>
      <c r="G115" s="117"/>
      <c r="H115" s="117"/>
      <c r="I115" s="37"/>
      <c r="J115" s="40"/>
      <c r="K115" s="117"/>
      <c r="L115" s="117"/>
      <c r="M115" s="37"/>
    </row>
    <row r="116" spans="1:13">
      <c r="A116" s="12"/>
      <c r="B116" s="131" t="s">
        <v>122</v>
      </c>
      <c r="C116" s="110" t="s">
        <v>244</v>
      </c>
      <c r="D116" s="112">
        <v>269517</v>
      </c>
      <c r="E116" s="36"/>
      <c r="F116" s="35"/>
      <c r="G116" s="110" t="s">
        <v>244</v>
      </c>
      <c r="H116" s="112">
        <v>98787</v>
      </c>
      <c r="I116" s="36"/>
      <c r="J116" s="35"/>
      <c r="K116" s="110" t="s">
        <v>244</v>
      </c>
      <c r="L116" s="112">
        <v>85371</v>
      </c>
      <c r="M116" s="36"/>
    </row>
    <row r="117" spans="1:13" ht="15.75" thickBot="1">
      <c r="A117" s="12"/>
      <c r="B117" s="131"/>
      <c r="C117" s="119"/>
      <c r="D117" s="120"/>
      <c r="E117" s="78"/>
      <c r="F117" s="35"/>
      <c r="G117" s="119"/>
      <c r="H117" s="120"/>
      <c r="I117" s="78"/>
      <c r="J117" s="35"/>
      <c r="K117" s="119"/>
      <c r="L117" s="120"/>
      <c r="M117" s="78"/>
    </row>
    <row r="118" spans="1:13" ht="15.75" thickTop="1">
      <c r="A118" s="12"/>
      <c r="B118" s="105" t="s">
        <v>1075</v>
      </c>
      <c r="C118" s="147"/>
      <c r="D118" s="147"/>
      <c r="E118" s="147"/>
      <c r="F118" s="23"/>
      <c r="G118" s="147"/>
      <c r="H118" s="147"/>
      <c r="I118" s="147"/>
      <c r="J118" s="23"/>
      <c r="K118" s="147"/>
      <c r="L118" s="147"/>
      <c r="M118" s="147"/>
    </row>
    <row r="119" spans="1:13">
      <c r="A119" s="12"/>
      <c r="B119" s="59" t="s">
        <v>383</v>
      </c>
      <c r="C119" s="109" t="s">
        <v>244</v>
      </c>
      <c r="D119" s="116">
        <v>135923</v>
      </c>
      <c r="E119" s="35"/>
      <c r="F119" s="35"/>
      <c r="G119" s="109" t="s">
        <v>244</v>
      </c>
      <c r="H119" s="116">
        <v>84616</v>
      </c>
      <c r="I119" s="35"/>
      <c r="J119" s="35"/>
      <c r="K119" s="109" t="s">
        <v>244</v>
      </c>
      <c r="L119" s="116">
        <v>84344</v>
      </c>
      <c r="M119" s="35"/>
    </row>
    <row r="120" spans="1:13">
      <c r="A120" s="12"/>
      <c r="B120" s="59"/>
      <c r="C120" s="109"/>
      <c r="D120" s="116"/>
      <c r="E120" s="35"/>
      <c r="F120" s="35"/>
      <c r="G120" s="109"/>
      <c r="H120" s="116"/>
      <c r="I120" s="35"/>
      <c r="J120" s="35"/>
      <c r="K120" s="109"/>
      <c r="L120" s="116"/>
      <c r="M120" s="35"/>
    </row>
    <row r="121" spans="1:13">
      <c r="A121" s="12"/>
      <c r="B121" s="141" t="s">
        <v>384</v>
      </c>
      <c r="C121" s="115">
        <v>61657</v>
      </c>
      <c r="D121" s="115"/>
      <c r="E121" s="40"/>
      <c r="F121" s="40"/>
      <c r="G121" s="130" t="s">
        <v>248</v>
      </c>
      <c r="H121" s="130"/>
      <c r="I121" s="40"/>
      <c r="J121" s="40"/>
      <c r="K121" s="130" t="s">
        <v>248</v>
      </c>
      <c r="L121" s="130"/>
      <c r="M121" s="40"/>
    </row>
    <row r="122" spans="1:13">
      <c r="A122" s="12"/>
      <c r="B122" s="141"/>
      <c r="C122" s="115"/>
      <c r="D122" s="115"/>
      <c r="E122" s="40"/>
      <c r="F122" s="40"/>
      <c r="G122" s="130"/>
      <c r="H122" s="130"/>
      <c r="I122" s="40"/>
      <c r="J122" s="40"/>
      <c r="K122" s="130"/>
      <c r="L122" s="130"/>
      <c r="M122" s="40"/>
    </row>
    <row r="123" spans="1:13">
      <c r="A123" s="12"/>
      <c r="B123" s="109" t="s">
        <v>385</v>
      </c>
      <c r="C123" s="116">
        <v>21392</v>
      </c>
      <c r="D123" s="116"/>
      <c r="E123" s="35"/>
      <c r="F123" s="35"/>
      <c r="G123" s="133">
        <v>162</v>
      </c>
      <c r="H123" s="133"/>
      <c r="I123" s="35"/>
      <c r="J123" s="35"/>
      <c r="K123" s="133">
        <v>66</v>
      </c>
      <c r="L123" s="133"/>
      <c r="M123" s="35"/>
    </row>
    <row r="124" spans="1:13">
      <c r="A124" s="12"/>
      <c r="B124" s="109"/>
      <c r="C124" s="116"/>
      <c r="D124" s="116"/>
      <c r="E124" s="35"/>
      <c r="F124" s="35"/>
      <c r="G124" s="133"/>
      <c r="H124" s="133"/>
      <c r="I124" s="35"/>
      <c r="J124" s="35"/>
      <c r="K124" s="133"/>
      <c r="L124" s="133"/>
      <c r="M124" s="35"/>
    </row>
    <row r="125" spans="1:13">
      <c r="A125" s="12"/>
      <c r="B125" s="114" t="s">
        <v>1074</v>
      </c>
      <c r="C125" s="115">
        <v>9946</v>
      </c>
      <c r="D125" s="115"/>
      <c r="E125" s="40"/>
      <c r="F125" s="40"/>
      <c r="G125" s="115">
        <v>33529</v>
      </c>
      <c r="H125" s="115"/>
      <c r="I125" s="40"/>
      <c r="J125" s="40"/>
      <c r="K125" s="115">
        <v>31003</v>
      </c>
      <c r="L125" s="115"/>
      <c r="M125" s="40"/>
    </row>
    <row r="126" spans="1:13" ht="15.75" thickBot="1">
      <c r="A126" s="12"/>
      <c r="B126" s="114"/>
      <c r="C126" s="117"/>
      <c r="D126" s="117"/>
      <c r="E126" s="37"/>
      <c r="F126" s="40"/>
      <c r="G126" s="117"/>
      <c r="H126" s="117"/>
      <c r="I126" s="37"/>
      <c r="J126" s="40"/>
      <c r="K126" s="117"/>
      <c r="L126" s="117"/>
      <c r="M126" s="37"/>
    </row>
    <row r="127" spans="1:13">
      <c r="A127" s="12"/>
      <c r="B127" s="131" t="s">
        <v>1076</v>
      </c>
      <c r="C127" s="110" t="s">
        <v>244</v>
      </c>
      <c r="D127" s="112">
        <v>228918</v>
      </c>
      <c r="E127" s="36"/>
      <c r="F127" s="35"/>
      <c r="G127" s="110" t="s">
        <v>244</v>
      </c>
      <c r="H127" s="112">
        <v>118307</v>
      </c>
      <c r="I127" s="36"/>
      <c r="J127" s="35"/>
      <c r="K127" s="110" t="s">
        <v>244</v>
      </c>
      <c r="L127" s="112">
        <v>115413</v>
      </c>
      <c r="M127" s="36"/>
    </row>
    <row r="128" spans="1:13" ht="15.75" thickBot="1">
      <c r="A128" s="12"/>
      <c r="B128" s="131"/>
      <c r="C128" s="119"/>
      <c r="D128" s="120"/>
      <c r="E128" s="78"/>
      <c r="F128" s="35"/>
      <c r="G128" s="119"/>
      <c r="H128" s="120"/>
      <c r="I128" s="78"/>
      <c r="J128" s="35"/>
      <c r="K128" s="119"/>
      <c r="L128" s="120"/>
      <c r="M128" s="78"/>
    </row>
    <row r="129" spans="1:17" ht="15.75" thickTop="1">
      <c r="A129" s="12"/>
      <c r="B129" s="35"/>
      <c r="C129" s="35"/>
      <c r="D129" s="35"/>
      <c r="E129" s="35"/>
      <c r="F129" s="35"/>
      <c r="G129" s="35"/>
      <c r="H129" s="35"/>
      <c r="I129" s="35"/>
      <c r="J129" s="35"/>
      <c r="K129" s="35"/>
      <c r="L129" s="35"/>
      <c r="M129" s="35"/>
      <c r="N129" s="35"/>
      <c r="O129" s="35"/>
      <c r="P129" s="35"/>
      <c r="Q129" s="35"/>
    </row>
    <row r="130" spans="1:17">
      <c r="A130" s="12"/>
      <c r="B130" s="16"/>
      <c r="C130" s="16"/>
    </row>
    <row r="131" spans="1:17" ht="114.75">
      <c r="A131" s="12"/>
      <c r="B131" s="276" t="s">
        <v>765</v>
      </c>
      <c r="C131" s="21" t="s">
        <v>1077</v>
      </c>
    </row>
    <row r="132" spans="1:17">
      <c r="A132" s="12" t="s">
        <v>1401</v>
      </c>
      <c r="B132" s="60" t="s">
        <v>1402</v>
      </c>
      <c r="C132" s="60"/>
      <c r="D132" s="60"/>
      <c r="E132" s="60"/>
      <c r="F132" s="60"/>
      <c r="G132" s="60"/>
      <c r="H132" s="60"/>
      <c r="I132" s="60"/>
      <c r="J132" s="60"/>
      <c r="K132" s="60"/>
      <c r="L132" s="60"/>
      <c r="M132" s="60"/>
      <c r="N132" s="60"/>
      <c r="O132" s="60"/>
      <c r="P132" s="60"/>
      <c r="Q132" s="60"/>
    </row>
    <row r="133" spans="1:17">
      <c r="A133" s="12"/>
      <c r="B133" s="11"/>
      <c r="C133" s="11"/>
      <c r="D133" s="11"/>
      <c r="E133" s="11"/>
      <c r="F133" s="11"/>
      <c r="G133" s="11"/>
      <c r="H133" s="11"/>
      <c r="I133" s="11"/>
      <c r="J133" s="11"/>
      <c r="K133" s="11"/>
      <c r="L133" s="11"/>
      <c r="M133" s="11"/>
      <c r="N133" s="11"/>
      <c r="O133" s="11"/>
      <c r="P133" s="11"/>
      <c r="Q133" s="11"/>
    </row>
    <row r="134" spans="1:17">
      <c r="A134" s="12"/>
      <c r="B134" s="35" t="s">
        <v>319</v>
      </c>
      <c r="C134" s="35"/>
      <c r="D134" s="35"/>
      <c r="E134" s="35"/>
      <c r="F134" s="35"/>
      <c r="G134" s="35"/>
      <c r="H134" s="35"/>
      <c r="I134" s="35"/>
      <c r="J134" s="35"/>
      <c r="K134" s="35"/>
      <c r="L134" s="35"/>
      <c r="M134" s="35"/>
      <c r="N134" s="35"/>
      <c r="O134" s="35"/>
      <c r="P134" s="35"/>
      <c r="Q134" s="35"/>
    </row>
    <row r="135" spans="1:17">
      <c r="A135" s="12"/>
      <c r="B135" s="33"/>
      <c r="C135" s="33"/>
      <c r="D135" s="33"/>
      <c r="E135" s="33"/>
    </row>
    <row r="136" spans="1:17">
      <c r="A136" s="12"/>
      <c r="B136" s="16"/>
      <c r="C136" s="16"/>
      <c r="D136" s="16"/>
      <c r="E136" s="16"/>
    </row>
    <row r="137" spans="1:17" ht="15.75" thickBot="1">
      <c r="A137" s="12"/>
      <c r="B137" s="13"/>
      <c r="C137" s="150" t="s">
        <v>1085</v>
      </c>
      <c r="D137" s="150"/>
      <c r="E137" s="150"/>
    </row>
    <row r="138" spans="1:17" ht="15.75" thickBot="1">
      <c r="A138" s="12"/>
      <c r="B138" s="23"/>
      <c r="C138" s="277" t="s">
        <v>1086</v>
      </c>
      <c r="D138" s="277"/>
      <c r="E138" s="277"/>
    </row>
    <row r="139" spans="1:17">
      <c r="A139" s="12"/>
      <c r="B139" s="109" t="s">
        <v>1079</v>
      </c>
      <c r="C139" s="110" t="s">
        <v>244</v>
      </c>
      <c r="D139" s="112">
        <v>2422050</v>
      </c>
      <c r="E139" s="36"/>
    </row>
    <row r="140" spans="1:17">
      <c r="A140" s="12"/>
      <c r="B140" s="109"/>
      <c r="C140" s="111"/>
      <c r="D140" s="113"/>
      <c r="E140" s="89"/>
    </row>
    <row r="141" spans="1:17">
      <c r="A141" s="12"/>
      <c r="B141" s="114" t="s">
        <v>1080</v>
      </c>
      <c r="C141" s="115">
        <v>1407402</v>
      </c>
      <c r="D141" s="115"/>
      <c r="E141" s="40"/>
    </row>
    <row r="142" spans="1:17">
      <c r="A142" s="12"/>
      <c r="B142" s="114"/>
      <c r="C142" s="115"/>
      <c r="D142" s="115"/>
      <c r="E142" s="40"/>
    </row>
    <row r="143" spans="1:17">
      <c r="A143" s="12"/>
      <c r="B143" s="109" t="s">
        <v>1081</v>
      </c>
      <c r="C143" s="116">
        <v>186994</v>
      </c>
      <c r="D143" s="116"/>
      <c r="E143" s="35"/>
    </row>
    <row r="144" spans="1:17">
      <c r="A144" s="12"/>
      <c r="B144" s="109"/>
      <c r="C144" s="116"/>
      <c r="D144" s="116"/>
      <c r="E144" s="35"/>
    </row>
    <row r="145" spans="1:17">
      <c r="A145" s="12"/>
      <c r="B145" s="114" t="s">
        <v>1082</v>
      </c>
      <c r="C145" s="115">
        <v>93264</v>
      </c>
      <c r="D145" s="115"/>
      <c r="E145" s="40"/>
    </row>
    <row r="146" spans="1:17">
      <c r="A146" s="12"/>
      <c r="B146" s="114"/>
      <c r="C146" s="115"/>
      <c r="D146" s="115"/>
      <c r="E146" s="40"/>
    </row>
    <row r="147" spans="1:17">
      <c r="A147" s="12"/>
      <c r="B147" s="109" t="s">
        <v>167</v>
      </c>
      <c r="C147" s="116">
        <v>7390</v>
      </c>
      <c r="D147" s="116"/>
      <c r="E147" s="35"/>
    </row>
    <row r="148" spans="1:17" ht="15.75" thickBot="1">
      <c r="A148" s="12"/>
      <c r="B148" s="109"/>
      <c r="C148" s="132"/>
      <c r="D148" s="132"/>
      <c r="E148" s="98"/>
    </row>
    <row r="149" spans="1:17">
      <c r="A149" s="12"/>
      <c r="B149" s="141" t="s">
        <v>122</v>
      </c>
      <c r="C149" s="137" t="s">
        <v>244</v>
      </c>
      <c r="D149" s="135">
        <v>4117100</v>
      </c>
      <c r="E149" s="41"/>
    </row>
    <row r="150" spans="1:17" ht="15.75" thickBot="1">
      <c r="A150" s="12"/>
      <c r="B150" s="141"/>
      <c r="C150" s="138"/>
      <c r="D150" s="139"/>
      <c r="E150" s="103"/>
    </row>
    <row r="151" spans="1:17" ht="15.75" thickTop="1">
      <c r="A151" s="12"/>
      <c r="B151" s="278" t="s">
        <v>1078</v>
      </c>
      <c r="C151" s="278"/>
      <c r="D151" s="278"/>
      <c r="E151" s="278"/>
      <c r="F151" s="278"/>
      <c r="G151" s="278"/>
      <c r="H151" s="278"/>
      <c r="I151" s="278"/>
      <c r="J151" s="278"/>
      <c r="K151" s="278"/>
      <c r="L151" s="278"/>
      <c r="M151" s="278"/>
      <c r="N151" s="278"/>
      <c r="O151" s="278"/>
      <c r="P151" s="278"/>
      <c r="Q151" s="278"/>
    </row>
    <row r="152" spans="1:17" ht="15.75">
      <c r="A152" s="12"/>
      <c r="B152" s="61"/>
      <c r="C152" s="61"/>
      <c r="D152" s="61"/>
      <c r="E152" s="61"/>
      <c r="F152" s="61"/>
      <c r="G152" s="61"/>
      <c r="H152" s="61"/>
      <c r="I152" s="61"/>
      <c r="J152" s="61"/>
      <c r="K152" s="61"/>
      <c r="L152" s="61"/>
      <c r="M152" s="61"/>
      <c r="N152" s="61"/>
      <c r="O152" s="61"/>
      <c r="P152" s="61"/>
      <c r="Q152" s="61"/>
    </row>
    <row r="153" spans="1:17">
      <c r="A153" s="12"/>
      <c r="B153" s="35" t="s">
        <v>319</v>
      </c>
      <c r="C153" s="35"/>
      <c r="D153" s="35"/>
      <c r="E153" s="35"/>
      <c r="F153" s="35"/>
      <c r="G153" s="35"/>
      <c r="H153" s="35"/>
      <c r="I153" s="35"/>
      <c r="J153" s="35"/>
      <c r="K153" s="35"/>
      <c r="L153" s="35"/>
      <c r="M153" s="35"/>
      <c r="N153" s="35"/>
      <c r="O153" s="35"/>
      <c r="P153" s="35"/>
      <c r="Q153" s="35"/>
    </row>
    <row r="154" spans="1:17">
      <c r="A154" s="12"/>
      <c r="B154" s="33"/>
      <c r="C154" s="33"/>
      <c r="D154" s="33"/>
      <c r="E154" s="33"/>
      <c r="F154" s="33"/>
      <c r="G154" s="33"/>
      <c r="H154" s="33"/>
      <c r="I154" s="33"/>
      <c r="J154" s="33"/>
      <c r="K154" s="33"/>
      <c r="L154" s="33"/>
      <c r="M154" s="33"/>
    </row>
    <row r="155" spans="1:17">
      <c r="A155" s="12"/>
      <c r="B155" s="16"/>
      <c r="C155" s="16"/>
      <c r="D155" s="16"/>
      <c r="E155" s="16"/>
      <c r="F155" s="16"/>
      <c r="G155" s="16"/>
      <c r="H155" s="16"/>
      <c r="I155" s="16"/>
      <c r="J155" s="16"/>
      <c r="K155" s="16"/>
      <c r="L155" s="16"/>
      <c r="M155" s="16"/>
    </row>
    <row r="156" spans="1:17">
      <c r="A156" s="12"/>
      <c r="B156" s="109"/>
      <c r="C156" s="186" t="s">
        <v>237</v>
      </c>
      <c r="D156" s="186"/>
      <c r="E156" s="186"/>
      <c r="F156" s="35"/>
      <c r="G156" s="186" t="s">
        <v>238</v>
      </c>
      <c r="H156" s="186"/>
      <c r="I156" s="186"/>
      <c r="J156" s="35"/>
      <c r="K156" s="186" t="s">
        <v>239</v>
      </c>
      <c r="L156" s="186"/>
      <c r="M156" s="186"/>
    </row>
    <row r="157" spans="1:17" ht="15.75" thickBot="1">
      <c r="A157" s="12"/>
      <c r="B157" s="109"/>
      <c r="C157" s="150">
        <v>2015</v>
      </c>
      <c r="D157" s="150"/>
      <c r="E157" s="150"/>
      <c r="F157" s="98"/>
      <c r="G157" s="150">
        <v>2013</v>
      </c>
      <c r="H157" s="150"/>
      <c r="I157" s="150"/>
      <c r="J157" s="98"/>
      <c r="K157" s="150">
        <v>2012</v>
      </c>
      <c r="L157" s="150"/>
      <c r="M157" s="150"/>
    </row>
    <row r="158" spans="1:17">
      <c r="A158" s="12"/>
      <c r="B158" s="114" t="s">
        <v>1079</v>
      </c>
      <c r="C158" s="137" t="s">
        <v>244</v>
      </c>
      <c r="D158" s="135">
        <v>2131978</v>
      </c>
      <c r="E158" s="41"/>
      <c r="F158" s="41"/>
      <c r="G158" s="137" t="s">
        <v>244</v>
      </c>
      <c r="H158" s="135">
        <v>1802268</v>
      </c>
      <c r="I158" s="41"/>
      <c r="J158" s="41"/>
      <c r="K158" s="137" t="s">
        <v>244</v>
      </c>
      <c r="L158" s="135">
        <v>1772552</v>
      </c>
      <c r="M158" s="41"/>
    </row>
    <row r="159" spans="1:17">
      <c r="A159" s="12"/>
      <c r="B159" s="114"/>
      <c r="C159" s="239"/>
      <c r="D159" s="180"/>
      <c r="E159" s="181"/>
      <c r="F159" s="40"/>
      <c r="G159" s="239"/>
      <c r="H159" s="180"/>
      <c r="I159" s="181"/>
      <c r="J159" s="40"/>
      <c r="K159" s="239"/>
      <c r="L159" s="180"/>
      <c r="M159" s="181"/>
    </row>
    <row r="160" spans="1:17">
      <c r="A160" s="12"/>
      <c r="B160" s="109" t="s">
        <v>1080</v>
      </c>
      <c r="C160" s="116">
        <v>1438320</v>
      </c>
      <c r="D160" s="116"/>
      <c r="E160" s="35"/>
      <c r="F160" s="35"/>
      <c r="G160" s="133" t="s">
        <v>248</v>
      </c>
      <c r="H160" s="133"/>
      <c r="I160" s="35"/>
      <c r="J160" s="35"/>
      <c r="K160" s="133" t="s">
        <v>248</v>
      </c>
      <c r="L160" s="133"/>
      <c r="M160" s="35"/>
    </row>
    <row r="161" spans="1:13">
      <c r="A161" s="12"/>
      <c r="B161" s="109"/>
      <c r="C161" s="116"/>
      <c r="D161" s="116"/>
      <c r="E161" s="35"/>
      <c r="F161" s="35"/>
      <c r="G161" s="133"/>
      <c r="H161" s="133"/>
      <c r="I161" s="35"/>
      <c r="J161" s="35"/>
      <c r="K161" s="133"/>
      <c r="L161" s="133"/>
      <c r="M161" s="35"/>
    </row>
    <row r="162" spans="1:13">
      <c r="A162" s="12"/>
      <c r="B162" s="114" t="s">
        <v>1081</v>
      </c>
      <c r="C162" s="115">
        <v>229876</v>
      </c>
      <c r="D162" s="115"/>
      <c r="E162" s="40"/>
      <c r="F162" s="40"/>
      <c r="G162" s="130" t="s">
        <v>248</v>
      </c>
      <c r="H162" s="130"/>
      <c r="I162" s="40"/>
      <c r="J162" s="40"/>
      <c r="K162" s="130" t="s">
        <v>248</v>
      </c>
      <c r="L162" s="130"/>
      <c r="M162" s="40"/>
    </row>
    <row r="163" spans="1:13">
      <c r="A163" s="12"/>
      <c r="B163" s="114"/>
      <c r="C163" s="115"/>
      <c r="D163" s="115"/>
      <c r="E163" s="40"/>
      <c r="F163" s="40"/>
      <c r="G163" s="130"/>
      <c r="H163" s="130"/>
      <c r="I163" s="40"/>
      <c r="J163" s="40"/>
      <c r="K163" s="130"/>
      <c r="L163" s="130"/>
      <c r="M163" s="40"/>
    </row>
    <row r="164" spans="1:13">
      <c r="A164" s="12"/>
      <c r="B164" s="109" t="s">
        <v>1082</v>
      </c>
      <c r="C164" s="116">
        <v>73241</v>
      </c>
      <c r="D164" s="116"/>
      <c r="E164" s="35"/>
      <c r="F164" s="35"/>
      <c r="G164" s="133" t="s">
        <v>248</v>
      </c>
      <c r="H164" s="133"/>
      <c r="I164" s="35"/>
      <c r="J164" s="35"/>
      <c r="K164" s="133" t="s">
        <v>248</v>
      </c>
      <c r="L164" s="133"/>
      <c r="M164" s="35"/>
    </row>
    <row r="165" spans="1:13">
      <c r="A165" s="12"/>
      <c r="B165" s="109"/>
      <c r="C165" s="116"/>
      <c r="D165" s="116"/>
      <c r="E165" s="35"/>
      <c r="F165" s="35"/>
      <c r="G165" s="133"/>
      <c r="H165" s="133"/>
      <c r="I165" s="35"/>
      <c r="J165" s="35"/>
      <c r="K165" s="133"/>
      <c r="L165" s="133"/>
      <c r="M165" s="35"/>
    </row>
    <row r="166" spans="1:13">
      <c r="A166" s="12"/>
      <c r="B166" s="114" t="s">
        <v>167</v>
      </c>
      <c r="C166" s="115">
        <v>83028</v>
      </c>
      <c r="D166" s="115"/>
      <c r="E166" s="40"/>
      <c r="F166" s="40"/>
      <c r="G166" s="130" t="s">
        <v>248</v>
      </c>
      <c r="H166" s="130"/>
      <c r="I166" s="40"/>
      <c r="J166" s="40"/>
      <c r="K166" s="130" t="s">
        <v>248</v>
      </c>
      <c r="L166" s="130"/>
      <c r="M166" s="40"/>
    </row>
    <row r="167" spans="1:13" ht="15.75" thickBot="1">
      <c r="A167" s="12"/>
      <c r="B167" s="114"/>
      <c r="C167" s="117"/>
      <c r="D167" s="117"/>
      <c r="E167" s="37"/>
      <c r="F167" s="40"/>
      <c r="G167" s="118"/>
      <c r="H167" s="118"/>
      <c r="I167" s="37"/>
      <c r="J167" s="40"/>
      <c r="K167" s="118"/>
      <c r="L167" s="118"/>
      <c r="M167" s="37"/>
    </row>
    <row r="168" spans="1:13">
      <c r="A168" s="12"/>
      <c r="B168" s="59" t="s">
        <v>122</v>
      </c>
      <c r="C168" s="110" t="s">
        <v>244</v>
      </c>
      <c r="D168" s="112">
        <v>3956443</v>
      </c>
      <c r="E168" s="36"/>
      <c r="F168" s="35"/>
      <c r="G168" s="110" t="s">
        <v>244</v>
      </c>
      <c r="H168" s="112">
        <v>1802268</v>
      </c>
      <c r="I168" s="36"/>
      <c r="J168" s="35"/>
      <c r="K168" s="110" t="s">
        <v>244</v>
      </c>
      <c r="L168" s="112">
        <v>1772552</v>
      </c>
      <c r="M168" s="36"/>
    </row>
    <row r="169" spans="1:13" ht="15.75" thickBot="1">
      <c r="A169" s="12"/>
      <c r="B169" s="59"/>
      <c r="C169" s="119"/>
      <c r="D169" s="120"/>
      <c r="E169" s="78"/>
      <c r="F169" s="35"/>
      <c r="G169" s="119"/>
      <c r="H169" s="120"/>
      <c r="I169" s="78"/>
      <c r="J169" s="35"/>
      <c r="K169" s="119"/>
      <c r="L169" s="120"/>
      <c r="M169" s="78"/>
    </row>
    <row r="170" spans="1:13" ht="15.75" thickTop="1"/>
  </sheetData>
  <mergeCells count="709">
    <mergeCell ref="B152:Q152"/>
    <mergeCell ref="B153:Q153"/>
    <mergeCell ref="A100:A131"/>
    <mergeCell ref="B100:Q100"/>
    <mergeCell ref="B101:Q101"/>
    <mergeCell ref="B102:Q102"/>
    <mergeCell ref="B129:Q129"/>
    <mergeCell ref="A132:A169"/>
    <mergeCell ref="B132:Q132"/>
    <mergeCell ref="B133:Q133"/>
    <mergeCell ref="B134:Q134"/>
    <mergeCell ref="B151:Q151"/>
    <mergeCell ref="A1:A2"/>
    <mergeCell ref="B1:Q1"/>
    <mergeCell ref="B2:Q2"/>
    <mergeCell ref="B3:Q3"/>
    <mergeCell ref="A4:A99"/>
    <mergeCell ref="B4:Q4"/>
    <mergeCell ref="B5:Q5"/>
    <mergeCell ref="B37:Q37"/>
    <mergeCell ref="B69:Q69"/>
    <mergeCell ref="B70:Q70"/>
    <mergeCell ref="H168:H169"/>
    <mergeCell ref="I168:I169"/>
    <mergeCell ref="J168:J169"/>
    <mergeCell ref="K168:K169"/>
    <mergeCell ref="L168:L169"/>
    <mergeCell ref="M168:M169"/>
    <mergeCell ref="B168:B169"/>
    <mergeCell ref="C168:C169"/>
    <mergeCell ref="D168:D169"/>
    <mergeCell ref="E168:E169"/>
    <mergeCell ref="F168:F169"/>
    <mergeCell ref="G168:G169"/>
    <mergeCell ref="M164:M165"/>
    <mergeCell ref="B166:B167"/>
    <mergeCell ref="C166:D167"/>
    <mergeCell ref="E166:E167"/>
    <mergeCell ref="F166:F167"/>
    <mergeCell ref="G166:H167"/>
    <mergeCell ref="I166:I167"/>
    <mergeCell ref="J166:J167"/>
    <mergeCell ref="K166:L167"/>
    <mergeCell ref="M166:M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B154:M154"/>
    <mergeCell ref="B156:B157"/>
    <mergeCell ref="C156:E156"/>
    <mergeCell ref="C157:E157"/>
    <mergeCell ref="F156:F157"/>
    <mergeCell ref="G156:I156"/>
    <mergeCell ref="G157:I157"/>
    <mergeCell ref="J156:J157"/>
    <mergeCell ref="K156:M156"/>
    <mergeCell ref="K157:M157"/>
    <mergeCell ref="B147:B148"/>
    <mergeCell ref="C147:D148"/>
    <mergeCell ref="E147:E148"/>
    <mergeCell ref="B149:B150"/>
    <mergeCell ref="C149:C150"/>
    <mergeCell ref="D149:D150"/>
    <mergeCell ref="E149:E150"/>
    <mergeCell ref="B143:B144"/>
    <mergeCell ref="C143:D144"/>
    <mergeCell ref="E143:E144"/>
    <mergeCell ref="B145:B146"/>
    <mergeCell ref="C145:D146"/>
    <mergeCell ref="E145:E146"/>
    <mergeCell ref="B139:B140"/>
    <mergeCell ref="C139:C140"/>
    <mergeCell ref="D139:D140"/>
    <mergeCell ref="E139:E140"/>
    <mergeCell ref="B141:B142"/>
    <mergeCell ref="C141:D142"/>
    <mergeCell ref="E141:E142"/>
    <mergeCell ref="K127:K128"/>
    <mergeCell ref="L127:L128"/>
    <mergeCell ref="M127:M128"/>
    <mergeCell ref="B135:E135"/>
    <mergeCell ref="C137:E137"/>
    <mergeCell ref="C138:E138"/>
    <mergeCell ref="M125:M126"/>
    <mergeCell ref="B127:B128"/>
    <mergeCell ref="C127:C128"/>
    <mergeCell ref="D127:D128"/>
    <mergeCell ref="E127:E128"/>
    <mergeCell ref="F127:F128"/>
    <mergeCell ref="G127:G128"/>
    <mergeCell ref="H127:H128"/>
    <mergeCell ref="I127:I128"/>
    <mergeCell ref="J127:J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6:J117"/>
    <mergeCell ref="K116:K117"/>
    <mergeCell ref="L116:L117"/>
    <mergeCell ref="M116:M117"/>
    <mergeCell ref="C118:E118"/>
    <mergeCell ref="G118:I118"/>
    <mergeCell ref="K118:M118"/>
    <mergeCell ref="K114:L115"/>
    <mergeCell ref="M114:M115"/>
    <mergeCell ref="B116:B117"/>
    <mergeCell ref="C116:C117"/>
    <mergeCell ref="D116:D117"/>
    <mergeCell ref="E116:E117"/>
    <mergeCell ref="F116:F117"/>
    <mergeCell ref="G116:G117"/>
    <mergeCell ref="H116:H117"/>
    <mergeCell ref="I116:I117"/>
    <mergeCell ref="J112:J113"/>
    <mergeCell ref="K112:L113"/>
    <mergeCell ref="M112:M113"/>
    <mergeCell ref="B114:B115"/>
    <mergeCell ref="C114:D115"/>
    <mergeCell ref="E114:E115"/>
    <mergeCell ref="F114:F115"/>
    <mergeCell ref="G114:H115"/>
    <mergeCell ref="I114:I115"/>
    <mergeCell ref="J114:J115"/>
    <mergeCell ref="I110:I111"/>
    <mergeCell ref="J110:J111"/>
    <mergeCell ref="K110:L111"/>
    <mergeCell ref="M110:M111"/>
    <mergeCell ref="B112:B113"/>
    <mergeCell ref="C112:D113"/>
    <mergeCell ref="E112:E113"/>
    <mergeCell ref="F112:F113"/>
    <mergeCell ref="G112:H113"/>
    <mergeCell ref="I112:I113"/>
    <mergeCell ref="I108:I109"/>
    <mergeCell ref="J108:J109"/>
    <mergeCell ref="K108:K109"/>
    <mergeCell ref="L108:L109"/>
    <mergeCell ref="M108:M109"/>
    <mergeCell ref="B110:B111"/>
    <mergeCell ref="C110:D111"/>
    <mergeCell ref="E110:E111"/>
    <mergeCell ref="F110:F111"/>
    <mergeCell ref="G110:H111"/>
    <mergeCell ref="C107:E107"/>
    <mergeCell ref="G107:I107"/>
    <mergeCell ref="K107:M107"/>
    <mergeCell ref="B108:B109"/>
    <mergeCell ref="C108:C109"/>
    <mergeCell ref="D108:D109"/>
    <mergeCell ref="E108:E109"/>
    <mergeCell ref="F108:F109"/>
    <mergeCell ref="G108:G109"/>
    <mergeCell ref="H108:H109"/>
    <mergeCell ref="B103:M103"/>
    <mergeCell ref="B105:B106"/>
    <mergeCell ref="C105:E105"/>
    <mergeCell ref="C106:E106"/>
    <mergeCell ref="F105:F106"/>
    <mergeCell ref="G105:I105"/>
    <mergeCell ref="G106:I106"/>
    <mergeCell ref="J105:J106"/>
    <mergeCell ref="K105:M105"/>
    <mergeCell ref="K106:M106"/>
    <mergeCell ref="O97:O98"/>
    <mergeCell ref="P97:P98"/>
    <mergeCell ref="Q97:Q98"/>
    <mergeCell ref="C99:E99"/>
    <mergeCell ref="F99:H99"/>
    <mergeCell ref="I99:K99"/>
    <mergeCell ref="L99:N99"/>
    <mergeCell ref="O99:Q99"/>
    <mergeCell ref="C96:E96"/>
    <mergeCell ref="F96:H96"/>
    <mergeCell ref="I96:K96"/>
    <mergeCell ref="L96:N96"/>
    <mergeCell ref="O96:P96"/>
    <mergeCell ref="B97:B98"/>
    <mergeCell ref="C97:E98"/>
    <mergeCell ref="F97:H98"/>
    <mergeCell ref="I97:K98"/>
    <mergeCell ref="L97:N98"/>
    <mergeCell ref="K93:K94"/>
    <mergeCell ref="L93:M94"/>
    <mergeCell ref="N93:N94"/>
    <mergeCell ref="O93:P94"/>
    <mergeCell ref="Q93:Q94"/>
    <mergeCell ref="C95:E95"/>
    <mergeCell ref="F95:H95"/>
    <mergeCell ref="I95:K95"/>
    <mergeCell ref="L95:N95"/>
    <mergeCell ref="O95:Q95"/>
    <mergeCell ref="B93:B94"/>
    <mergeCell ref="C93:D94"/>
    <mergeCell ref="E93:E94"/>
    <mergeCell ref="F93:G94"/>
    <mergeCell ref="H93:H94"/>
    <mergeCell ref="I93:J94"/>
    <mergeCell ref="I91:J92"/>
    <mergeCell ref="K91:K92"/>
    <mergeCell ref="L91:M92"/>
    <mergeCell ref="N91:N92"/>
    <mergeCell ref="O91:P92"/>
    <mergeCell ref="Q91:Q92"/>
    <mergeCell ref="C90:E90"/>
    <mergeCell ref="F90:H90"/>
    <mergeCell ref="I90:K90"/>
    <mergeCell ref="L90:N90"/>
    <mergeCell ref="O90:Q90"/>
    <mergeCell ref="B91:B92"/>
    <mergeCell ref="C91:D92"/>
    <mergeCell ref="E91:E92"/>
    <mergeCell ref="F91:G92"/>
    <mergeCell ref="H91:H92"/>
    <mergeCell ref="I88:J89"/>
    <mergeCell ref="K88:K89"/>
    <mergeCell ref="L88:M89"/>
    <mergeCell ref="N88:N89"/>
    <mergeCell ref="O88:P89"/>
    <mergeCell ref="Q88:Q89"/>
    <mergeCell ref="K86:K87"/>
    <mergeCell ref="L86:M87"/>
    <mergeCell ref="N86:N87"/>
    <mergeCell ref="O86:P87"/>
    <mergeCell ref="Q86:Q87"/>
    <mergeCell ref="B88:B89"/>
    <mergeCell ref="C88:D89"/>
    <mergeCell ref="E88:E89"/>
    <mergeCell ref="F88:G89"/>
    <mergeCell ref="H88:H89"/>
    <mergeCell ref="B86:B87"/>
    <mergeCell ref="C86:D87"/>
    <mergeCell ref="E86:E87"/>
    <mergeCell ref="F86:G87"/>
    <mergeCell ref="H86:H87"/>
    <mergeCell ref="I86:J87"/>
    <mergeCell ref="I84:J85"/>
    <mergeCell ref="K84:K85"/>
    <mergeCell ref="L84:M85"/>
    <mergeCell ref="N84:N85"/>
    <mergeCell ref="O84:P85"/>
    <mergeCell ref="Q84:Q85"/>
    <mergeCell ref="K82:K83"/>
    <mergeCell ref="L82:M83"/>
    <mergeCell ref="N82:N83"/>
    <mergeCell ref="O82:P83"/>
    <mergeCell ref="Q82:Q83"/>
    <mergeCell ref="B84:B85"/>
    <mergeCell ref="C84:D85"/>
    <mergeCell ref="E84:E85"/>
    <mergeCell ref="F84:G85"/>
    <mergeCell ref="H84:H85"/>
    <mergeCell ref="B82:B83"/>
    <mergeCell ref="C82:D83"/>
    <mergeCell ref="E82:E83"/>
    <mergeCell ref="F82:G83"/>
    <mergeCell ref="H82:H83"/>
    <mergeCell ref="I82:J83"/>
    <mergeCell ref="K79:K80"/>
    <mergeCell ref="L79:M80"/>
    <mergeCell ref="N79:N80"/>
    <mergeCell ref="O79:P80"/>
    <mergeCell ref="Q79:Q80"/>
    <mergeCell ref="C81:E81"/>
    <mergeCell ref="F81:H81"/>
    <mergeCell ref="I81:K81"/>
    <mergeCell ref="L81:N81"/>
    <mergeCell ref="O81:Q81"/>
    <mergeCell ref="B79:B80"/>
    <mergeCell ref="C79:D80"/>
    <mergeCell ref="E79:E80"/>
    <mergeCell ref="F79:G80"/>
    <mergeCell ref="H79:H80"/>
    <mergeCell ref="I79:J80"/>
    <mergeCell ref="I77:J78"/>
    <mergeCell ref="K77:K78"/>
    <mergeCell ref="L77:M78"/>
    <mergeCell ref="N77:N78"/>
    <mergeCell ref="O77:P78"/>
    <mergeCell ref="Q77:Q78"/>
    <mergeCell ref="M75:M76"/>
    <mergeCell ref="N75:N76"/>
    <mergeCell ref="O75:O76"/>
    <mergeCell ref="P75:P76"/>
    <mergeCell ref="Q75:Q76"/>
    <mergeCell ref="B77:B78"/>
    <mergeCell ref="C77:D78"/>
    <mergeCell ref="E77:E78"/>
    <mergeCell ref="F77:G78"/>
    <mergeCell ref="H77:H78"/>
    <mergeCell ref="G75:G76"/>
    <mergeCell ref="H75:H76"/>
    <mergeCell ref="I75:I76"/>
    <mergeCell ref="J75:J76"/>
    <mergeCell ref="K75:K76"/>
    <mergeCell ref="L75:L76"/>
    <mergeCell ref="C74:E74"/>
    <mergeCell ref="F74:H74"/>
    <mergeCell ref="I74:K74"/>
    <mergeCell ref="L74:N74"/>
    <mergeCell ref="O74:Q74"/>
    <mergeCell ref="B75:B76"/>
    <mergeCell ref="C75:C76"/>
    <mergeCell ref="D75:D76"/>
    <mergeCell ref="E75:E76"/>
    <mergeCell ref="F75:F76"/>
    <mergeCell ref="N67:N68"/>
    <mergeCell ref="O67:O68"/>
    <mergeCell ref="P67:P68"/>
    <mergeCell ref="Q67:Q68"/>
    <mergeCell ref="B71:Q71"/>
    <mergeCell ref="C73:E73"/>
    <mergeCell ref="F73:H73"/>
    <mergeCell ref="I73:K73"/>
    <mergeCell ref="L73:N73"/>
    <mergeCell ref="O73:Q73"/>
    <mergeCell ref="H67:H68"/>
    <mergeCell ref="I67:I68"/>
    <mergeCell ref="J67:J68"/>
    <mergeCell ref="K67:K68"/>
    <mergeCell ref="L67:L68"/>
    <mergeCell ref="M67:M68"/>
    <mergeCell ref="B67:B68"/>
    <mergeCell ref="C67:C68"/>
    <mergeCell ref="D67:D68"/>
    <mergeCell ref="E67:E68"/>
    <mergeCell ref="F67:F68"/>
    <mergeCell ref="G67:G68"/>
    <mergeCell ref="O64:O65"/>
    <mergeCell ref="P64:P65"/>
    <mergeCell ref="Q64:Q65"/>
    <mergeCell ref="C66:E66"/>
    <mergeCell ref="F66:H66"/>
    <mergeCell ref="I66:K66"/>
    <mergeCell ref="L66:N66"/>
    <mergeCell ref="O66:Q66"/>
    <mergeCell ref="C63:E63"/>
    <mergeCell ref="F63:H63"/>
    <mergeCell ref="I63:K63"/>
    <mergeCell ref="L63:N63"/>
    <mergeCell ref="O63:P63"/>
    <mergeCell ref="B64:B65"/>
    <mergeCell ref="C64:E65"/>
    <mergeCell ref="F64:H65"/>
    <mergeCell ref="I64:K65"/>
    <mergeCell ref="L64:N65"/>
    <mergeCell ref="K60:K61"/>
    <mergeCell ref="L60:M61"/>
    <mergeCell ref="N60:N61"/>
    <mergeCell ref="O60:P61"/>
    <mergeCell ref="Q60:Q61"/>
    <mergeCell ref="C62:E62"/>
    <mergeCell ref="F62:H62"/>
    <mergeCell ref="I62:K62"/>
    <mergeCell ref="L62:N62"/>
    <mergeCell ref="O62:Q62"/>
    <mergeCell ref="B60:B61"/>
    <mergeCell ref="C60:D61"/>
    <mergeCell ref="E60:E61"/>
    <mergeCell ref="F60:G61"/>
    <mergeCell ref="H60:H61"/>
    <mergeCell ref="I60:J61"/>
    <mergeCell ref="I58:J59"/>
    <mergeCell ref="K58:K59"/>
    <mergeCell ref="L58:M59"/>
    <mergeCell ref="N58:N59"/>
    <mergeCell ref="O58:P59"/>
    <mergeCell ref="Q58:Q59"/>
    <mergeCell ref="C57:E57"/>
    <mergeCell ref="F57:H57"/>
    <mergeCell ref="I57:K57"/>
    <mergeCell ref="L57:N57"/>
    <mergeCell ref="O57:Q57"/>
    <mergeCell ref="B58:B59"/>
    <mergeCell ref="C58:D59"/>
    <mergeCell ref="E58:E59"/>
    <mergeCell ref="F58:G59"/>
    <mergeCell ref="H58:H59"/>
    <mergeCell ref="I55:J56"/>
    <mergeCell ref="K55:K56"/>
    <mergeCell ref="L55:M56"/>
    <mergeCell ref="N55:N56"/>
    <mergeCell ref="O55:P56"/>
    <mergeCell ref="Q55:Q56"/>
    <mergeCell ref="K53:K54"/>
    <mergeCell ref="L53:M54"/>
    <mergeCell ref="N53:N54"/>
    <mergeCell ref="O53:P54"/>
    <mergeCell ref="Q53:Q54"/>
    <mergeCell ref="B55:B56"/>
    <mergeCell ref="C55:D56"/>
    <mergeCell ref="E55:E56"/>
    <mergeCell ref="F55:G56"/>
    <mergeCell ref="H55:H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K46:K47"/>
    <mergeCell ref="L46:M47"/>
    <mergeCell ref="N46:N47"/>
    <mergeCell ref="O46:P47"/>
    <mergeCell ref="Q46:Q47"/>
    <mergeCell ref="C48:E48"/>
    <mergeCell ref="F48:H48"/>
    <mergeCell ref="I48:K48"/>
    <mergeCell ref="L48:N48"/>
    <mergeCell ref="O48:Q48"/>
    <mergeCell ref="B46:B47"/>
    <mergeCell ref="C46:D47"/>
    <mergeCell ref="E46:E47"/>
    <mergeCell ref="F46:G47"/>
    <mergeCell ref="H46:H47"/>
    <mergeCell ref="I46:J47"/>
    <mergeCell ref="I44:J45"/>
    <mergeCell ref="K44:K45"/>
    <mergeCell ref="L44:M45"/>
    <mergeCell ref="N44:N45"/>
    <mergeCell ref="O44:P45"/>
    <mergeCell ref="Q44:Q45"/>
    <mergeCell ref="M42:M43"/>
    <mergeCell ref="N42:N43"/>
    <mergeCell ref="O42:O43"/>
    <mergeCell ref="P42:P43"/>
    <mergeCell ref="Q42:Q43"/>
    <mergeCell ref="B44:B45"/>
    <mergeCell ref="C44:D45"/>
    <mergeCell ref="E44:E45"/>
    <mergeCell ref="F44:G45"/>
    <mergeCell ref="H44:H45"/>
    <mergeCell ref="G42:G43"/>
    <mergeCell ref="H42:H43"/>
    <mergeCell ref="I42:I43"/>
    <mergeCell ref="J42:J43"/>
    <mergeCell ref="K42:K43"/>
    <mergeCell ref="L42:L43"/>
    <mergeCell ref="C41:E41"/>
    <mergeCell ref="F41:H41"/>
    <mergeCell ref="I41:K41"/>
    <mergeCell ref="L41:N41"/>
    <mergeCell ref="O41:Q41"/>
    <mergeCell ref="B42:B43"/>
    <mergeCell ref="C42:C43"/>
    <mergeCell ref="D42:D43"/>
    <mergeCell ref="E42:E43"/>
    <mergeCell ref="F42:F43"/>
    <mergeCell ref="N35:N36"/>
    <mergeCell ref="O35:O36"/>
    <mergeCell ref="P35:P36"/>
    <mergeCell ref="Q35:Q36"/>
    <mergeCell ref="B38:Q38"/>
    <mergeCell ref="C40:E40"/>
    <mergeCell ref="F40:H40"/>
    <mergeCell ref="I40:K40"/>
    <mergeCell ref="L40:N40"/>
    <mergeCell ref="O40:Q40"/>
    <mergeCell ref="H35:H36"/>
    <mergeCell ref="I35:I36"/>
    <mergeCell ref="J35:J36"/>
    <mergeCell ref="K35:K36"/>
    <mergeCell ref="L35:L36"/>
    <mergeCell ref="M35:M36"/>
    <mergeCell ref="B35:B36"/>
    <mergeCell ref="C35:C36"/>
    <mergeCell ref="D35:D36"/>
    <mergeCell ref="E35:E36"/>
    <mergeCell ref="F35:F36"/>
    <mergeCell ref="G35:G36"/>
    <mergeCell ref="O32:O33"/>
    <mergeCell ref="P32:P33"/>
    <mergeCell ref="Q32:Q33"/>
    <mergeCell ref="C34:E34"/>
    <mergeCell ref="F34:H34"/>
    <mergeCell ref="I34:K34"/>
    <mergeCell ref="L34:N34"/>
    <mergeCell ref="O34:Q34"/>
    <mergeCell ref="C31:E31"/>
    <mergeCell ref="F31:H31"/>
    <mergeCell ref="I31:K31"/>
    <mergeCell ref="L31:N31"/>
    <mergeCell ref="O31:P31"/>
    <mergeCell ref="B32:B33"/>
    <mergeCell ref="C32:E33"/>
    <mergeCell ref="F32:H33"/>
    <mergeCell ref="I32:K33"/>
    <mergeCell ref="L32:N33"/>
    <mergeCell ref="K28:K29"/>
    <mergeCell ref="L28:M29"/>
    <mergeCell ref="N28:N29"/>
    <mergeCell ref="O28:P29"/>
    <mergeCell ref="Q28:Q29"/>
    <mergeCell ref="C30:E30"/>
    <mergeCell ref="F30:H30"/>
    <mergeCell ref="I30:K30"/>
    <mergeCell ref="L30:N30"/>
    <mergeCell ref="O30:Q30"/>
    <mergeCell ref="B28:B29"/>
    <mergeCell ref="C28:D29"/>
    <mergeCell ref="E28:E29"/>
    <mergeCell ref="F28:G29"/>
    <mergeCell ref="H28:H29"/>
    <mergeCell ref="I28:J29"/>
    <mergeCell ref="I26:J27"/>
    <mergeCell ref="K26:K27"/>
    <mergeCell ref="L26:M27"/>
    <mergeCell ref="N26:N27"/>
    <mergeCell ref="O26:P27"/>
    <mergeCell ref="Q26:Q27"/>
    <mergeCell ref="C25:E25"/>
    <mergeCell ref="F25:H25"/>
    <mergeCell ref="I25:K25"/>
    <mergeCell ref="L25:N25"/>
    <mergeCell ref="O25:Q25"/>
    <mergeCell ref="B26:B27"/>
    <mergeCell ref="C26:D27"/>
    <mergeCell ref="E26:E27"/>
    <mergeCell ref="F26:G27"/>
    <mergeCell ref="H26:H27"/>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K14:K15"/>
    <mergeCell ref="L14:M15"/>
    <mergeCell ref="N14:N15"/>
    <mergeCell ref="O14:P15"/>
    <mergeCell ref="Q14:Q15"/>
    <mergeCell ref="C16:E16"/>
    <mergeCell ref="F16:H16"/>
    <mergeCell ref="I16:K16"/>
    <mergeCell ref="L16:N16"/>
    <mergeCell ref="O16:Q16"/>
    <mergeCell ref="B14:B15"/>
    <mergeCell ref="C14:D15"/>
    <mergeCell ref="E14:E15"/>
    <mergeCell ref="F14:G15"/>
    <mergeCell ref="H14:H15"/>
    <mergeCell ref="I14:J15"/>
    <mergeCell ref="I12:J13"/>
    <mergeCell ref="K12:K13"/>
    <mergeCell ref="L12:M13"/>
    <mergeCell ref="N12:N13"/>
    <mergeCell ref="O12:P13"/>
    <mergeCell ref="Q12:Q13"/>
    <mergeCell ref="M10:M11"/>
    <mergeCell ref="N10:N11"/>
    <mergeCell ref="O10:O11"/>
    <mergeCell ref="P10:P11"/>
    <mergeCell ref="Q10:Q11"/>
    <mergeCell ref="B12:B13"/>
    <mergeCell ref="C12:D13"/>
    <mergeCell ref="E12:E13"/>
    <mergeCell ref="F12:G13"/>
    <mergeCell ref="H12:H13"/>
    <mergeCell ref="G10:G11"/>
    <mergeCell ref="H10:H11"/>
    <mergeCell ref="I10:I11"/>
    <mergeCell ref="J10:J11"/>
    <mergeCell ref="K10:K11"/>
    <mergeCell ref="L10:L11"/>
    <mergeCell ref="C9:E9"/>
    <mergeCell ref="F9:H9"/>
    <mergeCell ref="I9:K9"/>
    <mergeCell ref="L9:N9"/>
    <mergeCell ref="O9:Q9"/>
    <mergeCell ref="B10:B11"/>
    <mergeCell ref="C10:C11"/>
    <mergeCell ref="D10:D11"/>
    <mergeCell ref="E10:E11"/>
    <mergeCell ref="F10:F11"/>
    <mergeCell ref="B6:Q6"/>
    <mergeCell ref="C8:E8"/>
    <mergeCell ref="F8:H8"/>
    <mergeCell ref="I8:K8"/>
    <mergeCell ref="L8:N8"/>
    <mergeCell ref="O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4" max="4" width="7.5703125" bestFit="1" customWidth="1"/>
    <col min="5" max="5" width="1.5703125" bestFit="1" customWidth="1"/>
    <col min="7" max="7" width="2.140625" customWidth="1"/>
    <col min="8" max="8" width="9.85546875" customWidth="1"/>
    <col min="9" max="9" width="1.5703125" customWidth="1"/>
    <col min="11" max="11" width="2.42578125" customWidth="1"/>
    <col min="12" max="12" width="9.28515625" customWidth="1"/>
    <col min="13" max="13" width="1.85546875" customWidth="1"/>
    <col min="15" max="15" width="2" bestFit="1" customWidth="1"/>
  </cols>
  <sheetData>
    <row r="1" spans="1:17" ht="15" customHeight="1">
      <c r="A1" s="8" t="s">
        <v>1403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1088</v>
      </c>
      <c r="B3" s="11"/>
      <c r="C3" s="11"/>
      <c r="D3" s="11"/>
      <c r="E3" s="11"/>
      <c r="F3" s="11"/>
      <c r="G3" s="11"/>
      <c r="H3" s="11"/>
      <c r="I3" s="11"/>
      <c r="J3" s="11"/>
      <c r="K3" s="11"/>
      <c r="L3" s="11"/>
      <c r="M3" s="11"/>
      <c r="N3" s="11"/>
      <c r="O3" s="11"/>
      <c r="P3" s="11"/>
      <c r="Q3" s="11"/>
    </row>
    <row r="4" spans="1:17">
      <c r="A4" s="12" t="s">
        <v>1404</v>
      </c>
      <c r="B4" s="33"/>
      <c r="C4" s="33"/>
      <c r="D4" s="33"/>
      <c r="E4" s="33"/>
      <c r="F4" s="33"/>
      <c r="G4" s="33"/>
      <c r="H4" s="33"/>
      <c r="I4" s="33"/>
      <c r="J4" s="33"/>
      <c r="K4" s="33"/>
      <c r="L4" s="33"/>
      <c r="M4" s="33"/>
      <c r="N4" s="33"/>
      <c r="O4" s="33"/>
      <c r="P4" s="33"/>
      <c r="Q4" s="33"/>
    </row>
    <row r="5" spans="1:17">
      <c r="A5" s="12"/>
      <c r="B5" s="16"/>
      <c r="C5" s="16"/>
      <c r="D5" s="16"/>
      <c r="E5" s="16"/>
      <c r="F5" s="16"/>
      <c r="G5" s="16"/>
      <c r="H5" s="16"/>
      <c r="I5" s="16"/>
      <c r="J5" s="16"/>
      <c r="K5" s="16"/>
      <c r="L5" s="16"/>
      <c r="M5" s="16"/>
      <c r="N5" s="16"/>
      <c r="O5" s="16"/>
      <c r="P5" s="16"/>
      <c r="Q5" s="16"/>
    </row>
    <row r="6" spans="1:17" ht="15.75" thickBot="1">
      <c r="A6" s="12"/>
      <c r="B6" s="105"/>
      <c r="C6" s="127" t="s">
        <v>728</v>
      </c>
      <c r="D6" s="127"/>
      <c r="E6" s="127"/>
      <c r="F6" s="127"/>
      <c r="G6" s="127"/>
      <c r="H6" s="127"/>
      <c r="I6" s="127"/>
      <c r="J6" s="127"/>
      <c r="K6" s="127"/>
      <c r="L6" s="127"/>
      <c r="M6" s="127"/>
      <c r="N6" s="127"/>
      <c r="O6" s="127"/>
      <c r="P6" s="127"/>
      <c r="Q6" s="127"/>
    </row>
    <row r="7" spans="1:17">
      <c r="A7" s="12"/>
      <c r="B7" s="109"/>
      <c r="C7" s="273" t="s">
        <v>1091</v>
      </c>
      <c r="D7" s="273"/>
      <c r="E7" s="273"/>
      <c r="F7" s="36"/>
      <c r="G7" s="273" t="s">
        <v>1093</v>
      </c>
      <c r="H7" s="273"/>
      <c r="I7" s="273"/>
      <c r="J7" s="36"/>
      <c r="K7" s="273" t="s">
        <v>1094</v>
      </c>
      <c r="L7" s="273"/>
      <c r="M7" s="273"/>
      <c r="N7" s="36"/>
      <c r="O7" s="273" t="s">
        <v>1095</v>
      </c>
      <c r="P7" s="273"/>
      <c r="Q7" s="273"/>
    </row>
    <row r="8" spans="1:17" ht="15.75" thickBot="1">
      <c r="A8" s="12"/>
      <c r="B8" s="109"/>
      <c r="C8" s="150" t="s">
        <v>1092</v>
      </c>
      <c r="D8" s="150"/>
      <c r="E8" s="150"/>
      <c r="F8" s="35"/>
      <c r="G8" s="150" t="s">
        <v>1092</v>
      </c>
      <c r="H8" s="150"/>
      <c r="I8" s="150"/>
      <c r="J8" s="35"/>
      <c r="K8" s="150" t="s">
        <v>1092</v>
      </c>
      <c r="L8" s="150"/>
      <c r="M8" s="150"/>
      <c r="N8" s="35"/>
      <c r="O8" s="150" t="s">
        <v>1096</v>
      </c>
      <c r="P8" s="150"/>
      <c r="Q8" s="150"/>
    </row>
    <row r="9" spans="1:17">
      <c r="A9" s="12"/>
      <c r="B9" s="114" t="s">
        <v>320</v>
      </c>
      <c r="C9" s="137" t="s">
        <v>244</v>
      </c>
      <c r="D9" s="135">
        <v>946292</v>
      </c>
      <c r="E9" s="41"/>
      <c r="F9" s="40"/>
      <c r="G9" s="137" t="s">
        <v>244</v>
      </c>
      <c r="H9" s="135">
        <v>1031283</v>
      </c>
      <c r="I9" s="41"/>
      <c r="J9" s="40"/>
      <c r="K9" s="137" t="s">
        <v>244</v>
      </c>
      <c r="L9" s="135">
        <v>978665</v>
      </c>
      <c r="M9" s="41"/>
      <c r="N9" s="40"/>
      <c r="O9" s="137" t="s">
        <v>244</v>
      </c>
      <c r="P9" s="135">
        <v>1000203</v>
      </c>
      <c r="Q9" s="41"/>
    </row>
    <row r="10" spans="1:17">
      <c r="A10" s="12"/>
      <c r="B10" s="114"/>
      <c r="C10" s="239"/>
      <c r="D10" s="180"/>
      <c r="E10" s="181"/>
      <c r="F10" s="40"/>
      <c r="G10" s="239"/>
      <c r="H10" s="180"/>
      <c r="I10" s="181"/>
      <c r="J10" s="40"/>
      <c r="K10" s="239"/>
      <c r="L10" s="180"/>
      <c r="M10" s="181"/>
      <c r="N10" s="40"/>
      <c r="O10" s="239"/>
      <c r="P10" s="180"/>
      <c r="Q10" s="181"/>
    </row>
    <row r="11" spans="1:17">
      <c r="A11" s="12"/>
      <c r="B11" s="109" t="s">
        <v>93</v>
      </c>
      <c r="C11" s="133" t="s">
        <v>1097</v>
      </c>
      <c r="D11" s="133"/>
      <c r="E11" s="109" t="s">
        <v>289</v>
      </c>
      <c r="F11" s="35"/>
      <c r="G11" s="116">
        <v>75485</v>
      </c>
      <c r="H11" s="116"/>
      <c r="I11" s="35"/>
      <c r="J11" s="35"/>
      <c r="K11" s="116">
        <v>49925</v>
      </c>
      <c r="L11" s="116"/>
      <c r="M11" s="35"/>
      <c r="N11" s="35"/>
      <c r="O11" s="116">
        <v>39662</v>
      </c>
      <c r="P11" s="116"/>
      <c r="Q11" s="35"/>
    </row>
    <row r="12" spans="1:17">
      <c r="A12" s="12"/>
      <c r="B12" s="109"/>
      <c r="C12" s="133"/>
      <c r="D12" s="133"/>
      <c r="E12" s="109"/>
      <c r="F12" s="35"/>
      <c r="G12" s="116"/>
      <c r="H12" s="116"/>
      <c r="I12" s="35"/>
      <c r="J12" s="35"/>
      <c r="K12" s="116"/>
      <c r="L12" s="116"/>
      <c r="M12" s="35"/>
      <c r="N12" s="35"/>
      <c r="O12" s="116"/>
      <c r="P12" s="116"/>
      <c r="Q12" s="35"/>
    </row>
    <row r="13" spans="1:17">
      <c r="A13" s="12"/>
      <c r="B13" s="141" t="s">
        <v>529</v>
      </c>
      <c r="C13" s="130" t="s">
        <v>1098</v>
      </c>
      <c r="D13" s="130"/>
      <c r="E13" s="114" t="s">
        <v>289</v>
      </c>
      <c r="F13" s="40"/>
      <c r="G13" s="115">
        <v>50078</v>
      </c>
      <c r="H13" s="115"/>
      <c r="I13" s="40"/>
      <c r="J13" s="40"/>
      <c r="K13" s="115">
        <v>27090</v>
      </c>
      <c r="L13" s="115"/>
      <c r="M13" s="40"/>
      <c r="N13" s="40"/>
      <c r="O13" s="115">
        <v>73580</v>
      </c>
      <c r="P13" s="115"/>
      <c r="Q13" s="40"/>
    </row>
    <row r="14" spans="1:17">
      <c r="A14" s="12"/>
      <c r="B14" s="141"/>
      <c r="C14" s="130"/>
      <c r="D14" s="130"/>
      <c r="E14" s="114"/>
      <c r="F14" s="40"/>
      <c r="G14" s="115"/>
      <c r="H14" s="115"/>
      <c r="I14" s="40"/>
      <c r="J14" s="40"/>
      <c r="K14" s="115"/>
      <c r="L14" s="115"/>
      <c r="M14" s="40"/>
      <c r="N14" s="40"/>
      <c r="O14" s="115"/>
      <c r="P14" s="115"/>
      <c r="Q14" s="40"/>
    </row>
    <row r="15" spans="1:17">
      <c r="A15" s="12"/>
      <c r="B15" s="109" t="s">
        <v>1099</v>
      </c>
      <c r="C15" s="133" t="s">
        <v>1100</v>
      </c>
      <c r="D15" s="133"/>
      <c r="E15" s="109" t="s">
        <v>289</v>
      </c>
      <c r="F15" s="35"/>
      <c r="G15" s="116">
        <v>34575</v>
      </c>
      <c r="H15" s="116"/>
      <c r="I15" s="35"/>
      <c r="J15" s="35"/>
      <c r="K15" s="116">
        <v>15954</v>
      </c>
      <c r="L15" s="116"/>
      <c r="M15" s="35"/>
      <c r="N15" s="35"/>
      <c r="O15" s="116">
        <v>68788</v>
      </c>
      <c r="P15" s="116"/>
      <c r="Q15" s="35"/>
    </row>
    <row r="16" spans="1:17">
      <c r="A16" s="12"/>
      <c r="B16" s="109"/>
      <c r="C16" s="133"/>
      <c r="D16" s="133"/>
      <c r="E16" s="109"/>
      <c r="F16" s="35"/>
      <c r="G16" s="116"/>
      <c r="H16" s="116"/>
      <c r="I16" s="35"/>
      <c r="J16" s="35"/>
      <c r="K16" s="116"/>
      <c r="L16" s="116"/>
      <c r="M16" s="35"/>
      <c r="N16" s="35"/>
      <c r="O16" s="116"/>
      <c r="P16" s="116"/>
      <c r="Q16" s="35"/>
    </row>
    <row r="17" spans="1:17">
      <c r="A17" s="12"/>
      <c r="B17" s="155" t="s">
        <v>1101</v>
      </c>
      <c r="C17" s="130" t="s">
        <v>1102</v>
      </c>
      <c r="D17" s="130"/>
      <c r="E17" s="114" t="s">
        <v>289</v>
      </c>
      <c r="F17" s="40"/>
      <c r="G17" s="130" t="s">
        <v>1103</v>
      </c>
      <c r="H17" s="130"/>
      <c r="I17" s="114" t="s">
        <v>289</v>
      </c>
      <c r="J17" s="40"/>
      <c r="K17" s="130" t="s">
        <v>1104</v>
      </c>
      <c r="L17" s="130"/>
      <c r="M17" s="114" t="s">
        <v>289</v>
      </c>
      <c r="N17" s="40"/>
      <c r="O17" s="115">
        <v>1155</v>
      </c>
      <c r="P17" s="115"/>
      <c r="Q17" s="40"/>
    </row>
    <row r="18" spans="1:17">
      <c r="A18" s="12"/>
      <c r="B18" s="155"/>
      <c r="C18" s="130"/>
      <c r="D18" s="130"/>
      <c r="E18" s="114"/>
      <c r="F18" s="40"/>
      <c r="G18" s="130"/>
      <c r="H18" s="130"/>
      <c r="I18" s="114"/>
      <c r="J18" s="40"/>
      <c r="K18" s="130"/>
      <c r="L18" s="130"/>
      <c r="M18" s="114"/>
      <c r="N18" s="40"/>
      <c r="O18" s="115"/>
      <c r="P18" s="115"/>
      <c r="Q18" s="40"/>
    </row>
    <row r="19" spans="1:17">
      <c r="A19" s="12"/>
      <c r="B19" s="178" t="s">
        <v>1105</v>
      </c>
      <c r="C19" s="133" t="s">
        <v>1106</v>
      </c>
      <c r="D19" s="133"/>
      <c r="E19" s="109" t="s">
        <v>289</v>
      </c>
      <c r="F19" s="35"/>
      <c r="G19" s="116">
        <v>32757</v>
      </c>
      <c r="H19" s="116"/>
      <c r="I19" s="35"/>
      <c r="J19" s="35"/>
      <c r="K19" s="116">
        <v>14318</v>
      </c>
      <c r="L19" s="116"/>
      <c r="M19" s="35"/>
      <c r="N19" s="35"/>
      <c r="O19" s="116">
        <v>69943</v>
      </c>
      <c r="P19" s="116"/>
      <c r="Q19" s="35"/>
    </row>
    <row r="20" spans="1:17">
      <c r="A20" s="12"/>
      <c r="B20" s="178"/>
      <c r="C20" s="133"/>
      <c r="D20" s="133"/>
      <c r="E20" s="109"/>
      <c r="F20" s="35"/>
      <c r="G20" s="116"/>
      <c r="H20" s="116"/>
      <c r="I20" s="35"/>
      <c r="J20" s="35"/>
      <c r="K20" s="116"/>
      <c r="L20" s="116"/>
      <c r="M20" s="35"/>
      <c r="N20" s="35"/>
      <c r="O20" s="116"/>
      <c r="P20" s="116"/>
      <c r="Q20" s="35"/>
    </row>
    <row r="21" spans="1:17">
      <c r="A21" s="12"/>
      <c r="B21" s="114" t="s">
        <v>1107</v>
      </c>
      <c r="C21" s="130" t="s">
        <v>1108</v>
      </c>
      <c r="D21" s="130"/>
      <c r="E21" s="114" t="s">
        <v>289</v>
      </c>
      <c r="F21" s="40"/>
      <c r="G21" s="130">
        <v>0.2</v>
      </c>
      <c r="H21" s="130"/>
      <c r="I21" s="40"/>
      <c r="J21" s="40"/>
      <c r="K21" s="130">
        <v>0.09</v>
      </c>
      <c r="L21" s="130"/>
      <c r="M21" s="40"/>
      <c r="N21" s="40"/>
      <c r="O21" s="130">
        <v>0.42</v>
      </c>
      <c r="P21" s="130"/>
      <c r="Q21" s="40"/>
    </row>
    <row r="22" spans="1:17">
      <c r="A22" s="12"/>
      <c r="B22" s="114"/>
      <c r="C22" s="130"/>
      <c r="D22" s="130"/>
      <c r="E22" s="114"/>
      <c r="F22" s="40"/>
      <c r="G22" s="130"/>
      <c r="H22" s="130"/>
      <c r="I22" s="40"/>
      <c r="J22" s="40"/>
      <c r="K22" s="130"/>
      <c r="L22" s="130"/>
      <c r="M22" s="40"/>
      <c r="N22" s="40"/>
      <c r="O22" s="130"/>
      <c r="P22" s="130"/>
      <c r="Q22" s="40"/>
    </row>
    <row r="23" spans="1:17">
      <c r="A23" s="12"/>
      <c r="B23" s="109" t="s">
        <v>1109</v>
      </c>
      <c r="C23" s="133" t="s">
        <v>1108</v>
      </c>
      <c r="D23" s="133"/>
      <c r="E23" s="109" t="s">
        <v>289</v>
      </c>
      <c r="F23" s="35"/>
      <c r="G23" s="133">
        <v>0.2</v>
      </c>
      <c r="H23" s="133"/>
      <c r="I23" s="35"/>
      <c r="J23" s="35"/>
      <c r="K23" s="133">
        <v>0.09</v>
      </c>
      <c r="L23" s="133"/>
      <c r="M23" s="35"/>
      <c r="N23" s="35"/>
      <c r="O23" s="133">
        <v>0.42</v>
      </c>
      <c r="P23" s="133"/>
      <c r="Q23" s="35"/>
    </row>
    <row r="24" spans="1:17">
      <c r="A24" s="12"/>
      <c r="B24" s="109"/>
      <c r="C24" s="133"/>
      <c r="D24" s="133"/>
      <c r="E24" s="109"/>
      <c r="F24" s="35"/>
      <c r="G24" s="133"/>
      <c r="H24" s="133"/>
      <c r="I24" s="35"/>
      <c r="J24" s="35"/>
      <c r="K24" s="133"/>
      <c r="L24" s="133"/>
      <c r="M24" s="35"/>
      <c r="N24" s="35"/>
      <c r="O24" s="133"/>
      <c r="P24" s="133"/>
      <c r="Q24" s="35"/>
    </row>
    <row r="25" spans="1:17">
      <c r="A25" s="12"/>
      <c r="B25" s="35"/>
      <c r="C25" s="35"/>
      <c r="D25" s="35"/>
      <c r="E25" s="35"/>
      <c r="F25" s="35"/>
      <c r="G25" s="35"/>
      <c r="H25" s="35"/>
      <c r="I25" s="35"/>
      <c r="J25" s="35"/>
      <c r="K25" s="35"/>
      <c r="L25" s="35"/>
      <c r="M25" s="35"/>
      <c r="N25" s="35"/>
      <c r="O25" s="35"/>
      <c r="P25" s="35"/>
      <c r="Q25" s="35"/>
    </row>
    <row r="26" spans="1:17">
      <c r="A26" s="12"/>
      <c r="B26" s="16"/>
      <c r="C26" s="16"/>
    </row>
    <row r="27" spans="1:17" ht="114.75">
      <c r="A27" s="12"/>
      <c r="B27" s="19" t="s">
        <v>944</v>
      </c>
      <c r="C27" s="21" t="s">
        <v>1110</v>
      </c>
    </row>
    <row r="28" spans="1:17">
      <c r="A28" s="12"/>
      <c r="B28" s="35"/>
      <c r="C28" s="35"/>
      <c r="D28" s="35"/>
      <c r="E28" s="35"/>
      <c r="F28" s="35"/>
      <c r="G28" s="35"/>
      <c r="H28" s="35"/>
      <c r="I28" s="35"/>
      <c r="J28" s="35"/>
      <c r="K28" s="35"/>
      <c r="L28" s="35"/>
      <c r="M28" s="35"/>
      <c r="N28" s="35"/>
      <c r="O28" s="35"/>
      <c r="P28" s="35"/>
      <c r="Q28" s="35"/>
    </row>
    <row r="29" spans="1:17">
      <c r="A29" s="12"/>
      <c r="B29" s="16"/>
      <c r="C29" s="16"/>
    </row>
    <row r="30" spans="1:17" ht="369.75">
      <c r="A30" s="12"/>
      <c r="B30" s="19" t="s">
        <v>206</v>
      </c>
      <c r="C30" s="21" t="s">
        <v>1111</v>
      </c>
    </row>
    <row r="31" spans="1:17">
      <c r="A31" s="12"/>
      <c r="B31" s="279"/>
      <c r="C31" s="279"/>
      <c r="D31" s="279"/>
      <c r="E31" s="279"/>
      <c r="F31" s="279"/>
      <c r="G31" s="279"/>
      <c r="H31" s="279"/>
      <c r="I31" s="279"/>
      <c r="J31" s="279"/>
      <c r="K31" s="279"/>
      <c r="L31" s="279"/>
      <c r="M31" s="279"/>
      <c r="N31" s="279"/>
      <c r="O31" s="279"/>
      <c r="P31" s="279"/>
      <c r="Q31" s="279"/>
    </row>
    <row r="32" spans="1:17">
      <c r="A32" s="12"/>
      <c r="B32" s="33"/>
      <c r="C32" s="33"/>
      <c r="D32" s="33"/>
      <c r="E32" s="33"/>
      <c r="F32" s="33"/>
      <c r="G32" s="33"/>
      <c r="H32" s="33"/>
      <c r="I32" s="33"/>
      <c r="J32" s="33"/>
      <c r="K32" s="33"/>
      <c r="L32" s="33"/>
      <c r="M32" s="33"/>
      <c r="N32" s="33"/>
      <c r="O32" s="33"/>
      <c r="P32" s="33"/>
      <c r="Q32" s="33"/>
    </row>
    <row r="33" spans="1:17">
      <c r="A33" s="12"/>
      <c r="B33" s="16"/>
      <c r="C33" s="16"/>
      <c r="D33" s="16"/>
      <c r="E33" s="16"/>
      <c r="F33" s="16"/>
      <c r="G33" s="16"/>
      <c r="H33" s="16"/>
      <c r="I33" s="16"/>
      <c r="J33" s="16"/>
      <c r="K33" s="16"/>
      <c r="L33" s="16"/>
      <c r="M33" s="16"/>
      <c r="N33" s="16"/>
      <c r="O33" s="16"/>
      <c r="P33" s="16"/>
      <c r="Q33" s="16"/>
    </row>
    <row r="34" spans="1:17" ht="15.75" thickBot="1">
      <c r="A34" s="12"/>
      <c r="B34" s="105"/>
      <c r="C34" s="127" t="s">
        <v>712</v>
      </c>
      <c r="D34" s="127"/>
      <c r="E34" s="127"/>
      <c r="F34" s="127"/>
      <c r="G34" s="127"/>
      <c r="H34" s="127"/>
      <c r="I34" s="127"/>
      <c r="J34" s="127"/>
      <c r="K34" s="127"/>
      <c r="L34" s="127"/>
      <c r="M34" s="127"/>
      <c r="N34" s="127"/>
      <c r="O34" s="127"/>
      <c r="P34" s="127"/>
      <c r="Q34" s="127"/>
    </row>
    <row r="35" spans="1:17">
      <c r="A35" s="12"/>
      <c r="B35" s="109"/>
      <c r="C35" s="273" t="s">
        <v>1091</v>
      </c>
      <c r="D35" s="273"/>
      <c r="E35" s="273"/>
      <c r="F35" s="36"/>
      <c r="G35" s="273" t="s">
        <v>1093</v>
      </c>
      <c r="H35" s="273"/>
      <c r="I35" s="273"/>
      <c r="J35" s="36"/>
      <c r="K35" s="273" t="s">
        <v>1094</v>
      </c>
      <c r="L35" s="273"/>
      <c r="M35" s="273"/>
      <c r="N35" s="36"/>
      <c r="O35" s="273" t="s">
        <v>1095</v>
      </c>
      <c r="P35" s="273"/>
      <c r="Q35" s="273"/>
    </row>
    <row r="36" spans="1:17" ht="15.75" thickBot="1">
      <c r="A36" s="12"/>
      <c r="B36" s="109"/>
      <c r="C36" s="150" t="s">
        <v>1112</v>
      </c>
      <c r="D36" s="150"/>
      <c r="E36" s="150"/>
      <c r="F36" s="35"/>
      <c r="G36" s="150" t="s">
        <v>1113</v>
      </c>
      <c r="H36" s="150"/>
      <c r="I36" s="150"/>
      <c r="J36" s="35"/>
      <c r="K36" s="150" t="s">
        <v>1113</v>
      </c>
      <c r="L36" s="150"/>
      <c r="M36" s="150"/>
      <c r="N36" s="35"/>
      <c r="O36" s="150" t="s">
        <v>1113</v>
      </c>
      <c r="P36" s="150"/>
      <c r="Q36" s="150"/>
    </row>
    <row r="37" spans="1:17">
      <c r="A37" s="12"/>
      <c r="B37" s="114" t="s">
        <v>320</v>
      </c>
      <c r="C37" s="137" t="s">
        <v>244</v>
      </c>
      <c r="D37" s="135">
        <v>465657</v>
      </c>
      <c r="E37" s="41"/>
      <c r="F37" s="40"/>
      <c r="G37" s="137" t="s">
        <v>244</v>
      </c>
      <c r="H37" s="135">
        <v>443542</v>
      </c>
      <c r="I37" s="41"/>
      <c r="J37" s="40"/>
      <c r="K37" s="137" t="s">
        <v>244</v>
      </c>
      <c r="L37" s="135">
        <v>445130</v>
      </c>
      <c r="M37" s="41"/>
      <c r="N37" s="40"/>
      <c r="O37" s="137" t="s">
        <v>244</v>
      </c>
      <c r="P37" s="135">
        <v>447939</v>
      </c>
      <c r="Q37" s="41"/>
    </row>
    <row r="38" spans="1:17">
      <c r="A38" s="12"/>
      <c r="B38" s="114"/>
      <c r="C38" s="239"/>
      <c r="D38" s="180"/>
      <c r="E38" s="181"/>
      <c r="F38" s="40"/>
      <c r="G38" s="239"/>
      <c r="H38" s="180"/>
      <c r="I38" s="181"/>
      <c r="J38" s="40"/>
      <c r="K38" s="239"/>
      <c r="L38" s="180"/>
      <c r="M38" s="181"/>
      <c r="N38" s="40"/>
      <c r="O38" s="239"/>
      <c r="P38" s="180"/>
      <c r="Q38" s="181"/>
    </row>
    <row r="39" spans="1:17">
      <c r="A39" s="12"/>
      <c r="B39" s="109" t="s">
        <v>93</v>
      </c>
      <c r="C39" s="116">
        <v>58576</v>
      </c>
      <c r="D39" s="116"/>
      <c r="E39" s="35"/>
      <c r="F39" s="35"/>
      <c r="G39" s="116">
        <v>50802</v>
      </c>
      <c r="H39" s="116"/>
      <c r="I39" s="35"/>
      <c r="J39" s="35"/>
      <c r="K39" s="116">
        <v>41652</v>
      </c>
      <c r="L39" s="116"/>
      <c r="M39" s="35"/>
      <c r="N39" s="35"/>
      <c r="O39" s="116">
        <v>18536</v>
      </c>
      <c r="P39" s="116"/>
      <c r="Q39" s="35"/>
    </row>
    <row r="40" spans="1:17">
      <c r="A40" s="12"/>
      <c r="B40" s="109"/>
      <c r="C40" s="116"/>
      <c r="D40" s="116"/>
      <c r="E40" s="35"/>
      <c r="F40" s="35"/>
      <c r="G40" s="116"/>
      <c r="H40" s="116"/>
      <c r="I40" s="35"/>
      <c r="J40" s="35"/>
      <c r="K40" s="116"/>
      <c r="L40" s="116"/>
      <c r="M40" s="35"/>
      <c r="N40" s="35"/>
      <c r="O40" s="116"/>
      <c r="P40" s="116"/>
      <c r="Q40" s="35"/>
    </row>
    <row r="41" spans="1:17">
      <c r="A41" s="12"/>
      <c r="B41" s="141" t="s">
        <v>529</v>
      </c>
      <c r="C41" s="115">
        <v>52823</v>
      </c>
      <c r="D41" s="115"/>
      <c r="E41" s="40"/>
      <c r="F41" s="40"/>
      <c r="G41" s="115">
        <v>42753</v>
      </c>
      <c r="H41" s="115"/>
      <c r="I41" s="40"/>
      <c r="J41" s="40"/>
      <c r="K41" s="115">
        <v>45024</v>
      </c>
      <c r="L41" s="115"/>
      <c r="M41" s="40"/>
      <c r="N41" s="40"/>
      <c r="O41" s="115">
        <v>23078</v>
      </c>
      <c r="P41" s="115"/>
      <c r="Q41" s="40"/>
    </row>
    <row r="42" spans="1:17">
      <c r="A42" s="12"/>
      <c r="B42" s="141"/>
      <c r="C42" s="115"/>
      <c r="D42" s="115"/>
      <c r="E42" s="40"/>
      <c r="F42" s="40"/>
      <c r="G42" s="115"/>
      <c r="H42" s="115"/>
      <c r="I42" s="40"/>
      <c r="J42" s="40"/>
      <c r="K42" s="115"/>
      <c r="L42" s="115"/>
      <c r="M42" s="40"/>
      <c r="N42" s="40"/>
      <c r="O42" s="115"/>
      <c r="P42" s="115"/>
      <c r="Q42" s="40"/>
    </row>
    <row r="43" spans="1:17">
      <c r="A43" s="12"/>
      <c r="B43" s="109" t="s">
        <v>1099</v>
      </c>
      <c r="C43" s="116">
        <v>32405</v>
      </c>
      <c r="D43" s="116"/>
      <c r="E43" s="35"/>
      <c r="F43" s="35"/>
      <c r="G43" s="116">
        <v>26418</v>
      </c>
      <c r="H43" s="116"/>
      <c r="I43" s="35"/>
      <c r="J43" s="35"/>
      <c r="K43" s="116">
        <v>27651</v>
      </c>
      <c r="L43" s="116"/>
      <c r="M43" s="35"/>
      <c r="N43" s="35"/>
      <c r="O43" s="116">
        <v>22493</v>
      </c>
      <c r="P43" s="116"/>
      <c r="Q43" s="35"/>
    </row>
    <row r="44" spans="1:17">
      <c r="A44" s="12"/>
      <c r="B44" s="109"/>
      <c r="C44" s="116"/>
      <c r="D44" s="116"/>
      <c r="E44" s="35"/>
      <c r="F44" s="35"/>
      <c r="G44" s="116"/>
      <c r="H44" s="116"/>
      <c r="I44" s="35"/>
      <c r="J44" s="35"/>
      <c r="K44" s="116"/>
      <c r="L44" s="116"/>
      <c r="M44" s="35"/>
      <c r="N44" s="35"/>
      <c r="O44" s="116"/>
      <c r="P44" s="116"/>
      <c r="Q44" s="35"/>
    </row>
    <row r="45" spans="1:17">
      <c r="A45" s="12"/>
      <c r="B45" s="23"/>
      <c r="C45" s="40"/>
      <c r="D45" s="40"/>
      <c r="E45" s="40"/>
      <c r="F45" s="23"/>
      <c r="G45" s="40"/>
      <c r="H45" s="40"/>
      <c r="I45" s="40"/>
      <c r="J45" s="23"/>
      <c r="K45" s="40"/>
      <c r="L45" s="40"/>
      <c r="M45" s="40"/>
      <c r="N45" s="23"/>
      <c r="O45" s="40"/>
      <c r="P45" s="40"/>
      <c r="Q45" s="40"/>
    </row>
    <row r="46" spans="1:17">
      <c r="A46" s="12"/>
      <c r="B46" s="109" t="s">
        <v>1107</v>
      </c>
      <c r="C46" s="133">
        <v>0.27</v>
      </c>
      <c r="D46" s="133"/>
      <c r="E46" s="35"/>
      <c r="F46" s="35"/>
      <c r="G46" s="133">
        <v>0.22</v>
      </c>
      <c r="H46" s="133"/>
      <c r="I46" s="35"/>
      <c r="J46" s="35"/>
      <c r="K46" s="133">
        <v>0.23</v>
      </c>
      <c r="L46" s="133"/>
      <c r="M46" s="35"/>
      <c r="N46" s="35"/>
      <c r="O46" s="133">
        <v>0.18</v>
      </c>
      <c r="P46" s="133"/>
      <c r="Q46" s="35"/>
    </row>
    <row r="47" spans="1:17">
      <c r="A47" s="12"/>
      <c r="B47" s="109"/>
      <c r="C47" s="133"/>
      <c r="D47" s="133"/>
      <c r="E47" s="35"/>
      <c r="F47" s="35"/>
      <c r="G47" s="133"/>
      <c r="H47" s="133"/>
      <c r="I47" s="35"/>
      <c r="J47" s="35"/>
      <c r="K47" s="133"/>
      <c r="L47" s="133"/>
      <c r="M47" s="35"/>
      <c r="N47" s="35"/>
      <c r="O47" s="133"/>
      <c r="P47" s="133"/>
      <c r="Q47" s="35"/>
    </row>
    <row r="48" spans="1:17">
      <c r="A48" s="12"/>
      <c r="B48" s="114" t="s">
        <v>1109</v>
      </c>
      <c r="C48" s="130">
        <v>0.27</v>
      </c>
      <c r="D48" s="130"/>
      <c r="E48" s="40"/>
      <c r="F48" s="40"/>
      <c r="G48" s="130">
        <v>0.22</v>
      </c>
      <c r="H48" s="130"/>
      <c r="I48" s="40"/>
      <c r="J48" s="40"/>
      <c r="K48" s="130">
        <v>0.23</v>
      </c>
      <c r="L48" s="130"/>
      <c r="M48" s="40"/>
      <c r="N48" s="40"/>
      <c r="O48" s="130">
        <v>0.18</v>
      </c>
      <c r="P48" s="130"/>
      <c r="Q48" s="40"/>
    </row>
    <row r="49" spans="1:17">
      <c r="A49" s="12"/>
      <c r="B49" s="114"/>
      <c r="C49" s="130"/>
      <c r="D49" s="130"/>
      <c r="E49" s="40"/>
      <c r="F49" s="40"/>
      <c r="G49" s="130"/>
      <c r="H49" s="130"/>
      <c r="I49" s="40"/>
      <c r="J49" s="40"/>
      <c r="K49" s="130"/>
      <c r="L49" s="130"/>
      <c r="M49" s="40"/>
      <c r="N49" s="40"/>
      <c r="O49" s="130"/>
      <c r="P49" s="130"/>
      <c r="Q49" s="40"/>
    </row>
    <row r="50" spans="1:17">
      <c r="A50" s="12"/>
      <c r="B50" s="60"/>
      <c r="C50" s="60"/>
      <c r="D50" s="60"/>
      <c r="E50" s="60"/>
      <c r="F50" s="60"/>
      <c r="G50" s="60"/>
      <c r="H50" s="60"/>
      <c r="I50" s="60"/>
      <c r="J50" s="60"/>
      <c r="K50" s="60"/>
      <c r="L50" s="60"/>
      <c r="M50" s="60"/>
      <c r="N50" s="60"/>
      <c r="O50" s="60"/>
      <c r="P50" s="60"/>
      <c r="Q50" s="60"/>
    </row>
    <row r="51" spans="1:17">
      <c r="A51" s="12"/>
      <c r="B51" s="16"/>
      <c r="C51" s="16"/>
    </row>
    <row r="52" spans="1:17" ht="127.5">
      <c r="A52" s="12"/>
      <c r="B52" s="19" t="s">
        <v>1012</v>
      </c>
      <c r="C52" s="21" t="s">
        <v>1114</v>
      </c>
    </row>
    <row r="53" spans="1:17">
      <c r="A53" s="12"/>
      <c r="B53" s="35"/>
      <c r="C53" s="35"/>
      <c r="D53" s="35"/>
      <c r="E53" s="35"/>
      <c r="F53" s="35"/>
      <c r="G53" s="35"/>
      <c r="H53" s="35"/>
      <c r="I53" s="35"/>
      <c r="J53" s="35"/>
      <c r="K53" s="35"/>
      <c r="L53" s="35"/>
      <c r="M53" s="35"/>
      <c r="N53" s="35"/>
      <c r="O53" s="35"/>
      <c r="P53" s="35"/>
      <c r="Q53" s="35"/>
    </row>
    <row r="54" spans="1:17">
      <c r="A54" s="12"/>
      <c r="B54" s="16"/>
      <c r="C54" s="16"/>
    </row>
    <row r="55" spans="1:17" ht="153">
      <c r="A55" s="12"/>
      <c r="B55" s="19" t="s">
        <v>1115</v>
      </c>
      <c r="C55" s="21" t="s">
        <v>1116</v>
      </c>
    </row>
  </sheetData>
  <mergeCells count="218">
    <mergeCell ref="A1:A2"/>
    <mergeCell ref="B1:Q1"/>
    <mergeCell ref="B2:Q2"/>
    <mergeCell ref="B3:Q3"/>
    <mergeCell ref="A4:A55"/>
    <mergeCell ref="B25:Q25"/>
    <mergeCell ref="B28:Q28"/>
    <mergeCell ref="B31:Q31"/>
    <mergeCell ref="B50:Q50"/>
    <mergeCell ref="B53:Q53"/>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K36:M36"/>
    <mergeCell ref="N35:N36"/>
    <mergeCell ref="O35:Q35"/>
    <mergeCell ref="O36:Q36"/>
    <mergeCell ref="B37:B38"/>
    <mergeCell ref="C37:C38"/>
    <mergeCell ref="D37:D38"/>
    <mergeCell ref="E37:E38"/>
    <mergeCell ref="F37:F38"/>
    <mergeCell ref="G37:G38"/>
    <mergeCell ref="B32:Q32"/>
    <mergeCell ref="C34:Q34"/>
    <mergeCell ref="B35:B36"/>
    <mergeCell ref="C35:E35"/>
    <mergeCell ref="C36:E36"/>
    <mergeCell ref="F35:F36"/>
    <mergeCell ref="G35:I35"/>
    <mergeCell ref="G36:I36"/>
    <mergeCell ref="J35:J36"/>
    <mergeCell ref="K35:M35"/>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1"/>
  <sheetViews>
    <sheetView showGridLines="0" workbookViewId="0"/>
  </sheetViews>
  <sheetFormatPr defaultRowHeight="15"/>
  <cols>
    <col min="1" max="2" width="36.5703125" bestFit="1" customWidth="1"/>
    <col min="3" max="3" width="2" customWidth="1"/>
    <col min="4" max="4" width="8.85546875" customWidth="1"/>
    <col min="5" max="5" width="1.5703125" customWidth="1"/>
    <col min="6" max="6" width="2" customWidth="1"/>
    <col min="7" max="7" width="8.85546875" customWidth="1"/>
    <col min="8" max="8" width="1.5703125" customWidth="1"/>
    <col min="9" max="9" width="2.140625" customWidth="1"/>
    <col min="10" max="10" width="9.5703125" customWidth="1"/>
    <col min="11" max="11" width="1.5703125" customWidth="1"/>
    <col min="12" max="12" width="2" customWidth="1"/>
    <col min="13" max="13" width="9.42578125" bestFit="1" customWidth="1"/>
    <col min="14" max="14" width="1.5703125" customWidth="1"/>
    <col min="15" max="15" width="2" customWidth="1"/>
    <col min="16" max="16" width="8.85546875" customWidth="1"/>
    <col min="17" max="17" width="1.5703125" customWidth="1"/>
  </cols>
  <sheetData>
    <row r="1" spans="1:17" ht="15" customHeight="1">
      <c r="A1" s="8" t="s">
        <v>1405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1130</v>
      </c>
      <c r="B3" s="11"/>
      <c r="C3" s="11"/>
      <c r="D3" s="11"/>
      <c r="E3" s="11"/>
      <c r="F3" s="11"/>
      <c r="G3" s="11"/>
      <c r="H3" s="11"/>
      <c r="I3" s="11"/>
      <c r="J3" s="11"/>
      <c r="K3" s="11"/>
      <c r="L3" s="11"/>
      <c r="M3" s="11"/>
      <c r="N3" s="11"/>
      <c r="O3" s="11"/>
      <c r="P3" s="11"/>
      <c r="Q3" s="11"/>
    </row>
    <row r="4" spans="1:17">
      <c r="A4" s="12" t="s">
        <v>1406</v>
      </c>
      <c r="B4" s="292" t="s">
        <v>1133</v>
      </c>
      <c r="C4" s="292"/>
      <c r="D4" s="292"/>
      <c r="E4" s="292"/>
      <c r="F4" s="292"/>
      <c r="G4" s="292"/>
      <c r="H4" s="292"/>
      <c r="I4" s="292"/>
      <c r="J4" s="292"/>
      <c r="K4" s="292"/>
      <c r="L4" s="292"/>
      <c r="M4" s="292"/>
      <c r="N4" s="292"/>
      <c r="O4" s="292"/>
      <c r="P4" s="292"/>
      <c r="Q4" s="292"/>
    </row>
    <row r="5" spans="1:17">
      <c r="A5" s="12"/>
      <c r="B5" s="292" t="s">
        <v>1134</v>
      </c>
      <c r="C5" s="292"/>
      <c r="D5" s="292"/>
      <c r="E5" s="292"/>
      <c r="F5" s="292"/>
      <c r="G5" s="292"/>
      <c r="H5" s="292"/>
      <c r="I5" s="292"/>
      <c r="J5" s="292"/>
      <c r="K5" s="292"/>
      <c r="L5" s="292"/>
      <c r="M5" s="292"/>
      <c r="N5" s="292"/>
      <c r="O5" s="292"/>
      <c r="P5" s="292"/>
      <c r="Q5" s="292"/>
    </row>
    <row r="6" spans="1:17">
      <c r="A6" s="12"/>
      <c r="B6" s="292" t="s">
        <v>409</v>
      </c>
      <c r="C6" s="292"/>
      <c r="D6" s="292"/>
      <c r="E6" s="292"/>
      <c r="F6" s="292"/>
      <c r="G6" s="292"/>
      <c r="H6" s="292"/>
      <c r="I6" s="292"/>
      <c r="J6" s="292"/>
      <c r="K6" s="292"/>
      <c r="L6" s="292"/>
      <c r="M6" s="292"/>
      <c r="N6" s="292"/>
      <c r="O6" s="292"/>
      <c r="P6" s="292"/>
      <c r="Q6" s="292"/>
    </row>
    <row r="7" spans="1:17">
      <c r="A7" s="12"/>
      <c r="B7" s="33"/>
      <c r="C7" s="33"/>
      <c r="D7" s="33"/>
      <c r="E7" s="33"/>
      <c r="F7" s="33"/>
      <c r="G7" s="33"/>
      <c r="H7" s="33"/>
      <c r="I7" s="33"/>
      <c r="J7" s="33"/>
      <c r="K7" s="33"/>
      <c r="L7" s="33"/>
      <c r="M7" s="33"/>
      <c r="N7" s="33"/>
      <c r="O7" s="33"/>
      <c r="P7" s="33"/>
      <c r="Q7" s="33"/>
    </row>
    <row r="8" spans="1:17">
      <c r="A8" s="12"/>
      <c r="B8" s="33"/>
      <c r="C8" s="33"/>
      <c r="D8" s="33"/>
      <c r="E8" s="33"/>
      <c r="F8" s="33"/>
      <c r="G8" s="33"/>
      <c r="H8" s="33"/>
      <c r="I8" s="33"/>
      <c r="J8" s="33"/>
      <c r="K8" s="33"/>
      <c r="L8" s="33"/>
      <c r="M8" s="33"/>
      <c r="N8" s="33"/>
      <c r="O8" s="33"/>
      <c r="P8" s="33"/>
      <c r="Q8" s="33"/>
    </row>
    <row r="9" spans="1:17">
      <c r="A9" s="12"/>
      <c r="B9" s="16"/>
      <c r="C9" s="16"/>
      <c r="D9" s="16"/>
      <c r="E9" s="16"/>
      <c r="F9" s="16"/>
      <c r="G9" s="16"/>
      <c r="H9" s="16"/>
      <c r="I9" s="16"/>
      <c r="J9" s="16"/>
      <c r="K9" s="16"/>
      <c r="L9" s="16"/>
      <c r="M9" s="16"/>
      <c r="N9" s="16"/>
      <c r="O9" s="16"/>
      <c r="P9" s="16"/>
      <c r="Q9" s="16"/>
    </row>
    <row r="10" spans="1:17" ht="15.75" thickBot="1">
      <c r="A10" s="12"/>
      <c r="B10" s="13"/>
      <c r="C10" s="281" t="s">
        <v>1135</v>
      </c>
      <c r="D10" s="281"/>
      <c r="E10" s="281"/>
      <c r="F10" s="281" t="s">
        <v>1136</v>
      </c>
      <c r="G10" s="281"/>
      <c r="H10" s="281"/>
      <c r="I10" s="281" t="s">
        <v>1137</v>
      </c>
      <c r="J10" s="281"/>
      <c r="K10" s="281"/>
      <c r="L10" s="281" t="s">
        <v>1138</v>
      </c>
      <c r="M10" s="281"/>
      <c r="N10" s="281"/>
      <c r="O10" s="281" t="s">
        <v>1139</v>
      </c>
      <c r="P10" s="281"/>
      <c r="Q10" s="281"/>
    </row>
    <row r="11" spans="1:17">
      <c r="A11" s="12"/>
      <c r="B11" s="280" t="s">
        <v>1140</v>
      </c>
      <c r="C11" s="41"/>
      <c r="D11" s="41"/>
      <c r="E11" s="41"/>
      <c r="F11" s="41"/>
      <c r="G11" s="41"/>
      <c r="H11" s="41"/>
      <c r="I11" s="41"/>
      <c r="J11" s="41"/>
      <c r="K11" s="41"/>
      <c r="L11" s="41"/>
      <c r="M11" s="41"/>
      <c r="N11" s="41"/>
      <c r="O11" s="41"/>
      <c r="P11" s="41"/>
      <c r="Q11" s="41"/>
    </row>
    <row r="12" spans="1:17">
      <c r="A12" s="12"/>
      <c r="B12" s="69" t="s">
        <v>30</v>
      </c>
      <c r="C12" s="69" t="s">
        <v>244</v>
      </c>
      <c r="D12" s="70">
        <v>10447</v>
      </c>
      <c r="E12" s="35"/>
      <c r="F12" s="69" t="s">
        <v>244</v>
      </c>
      <c r="G12" s="70">
        <v>14460</v>
      </c>
      <c r="H12" s="35"/>
      <c r="I12" s="69" t="s">
        <v>244</v>
      </c>
      <c r="J12" s="70">
        <v>83877</v>
      </c>
      <c r="K12" s="35"/>
      <c r="L12" s="69" t="s">
        <v>244</v>
      </c>
      <c r="M12" s="72" t="s">
        <v>248</v>
      </c>
      <c r="N12" s="35"/>
      <c r="O12" s="69" t="s">
        <v>244</v>
      </c>
      <c r="P12" s="70">
        <v>108784</v>
      </c>
      <c r="Q12" s="35"/>
    </row>
    <row r="13" spans="1:17">
      <c r="A13" s="12"/>
      <c r="B13" s="69"/>
      <c r="C13" s="69"/>
      <c r="D13" s="70"/>
      <c r="E13" s="35"/>
      <c r="F13" s="69"/>
      <c r="G13" s="70"/>
      <c r="H13" s="35"/>
      <c r="I13" s="69"/>
      <c r="J13" s="70"/>
      <c r="K13" s="35"/>
      <c r="L13" s="69"/>
      <c r="M13" s="72"/>
      <c r="N13" s="35"/>
      <c r="O13" s="69"/>
      <c r="P13" s="70"/>
      <c r="Q13" s="35"/>
    </row>
    <row r="14" spans="1:17">
      <c r="A14" s="12"/>
      <c r="B14" s="67" t="s">
        <v>31</v>
      </c>
      <c r="C14" s="71">
        <v>103</v>
      </c>
      <c r="D14" s="71"/>
      <c r="E14" s="40"/>
      <c r="F14" s="71" t="s">
        <v>248</v>
      </c>
      <c r="G14" s="71"/>
      <c r="H14" s="40"/>
      <c r="I14" s="71">
        <v>240</v>
      </c>
      <c r="J14" s="71"/>
      <c r="K14" s="40"/>
      <c r="L14" s="71" t="s">
        <v>248</v>
      </c>
      <c r="M14" s="71"/>
      <c r="N14" s="40"/>
      <c r="O14" s="71">
        <v>343</v>
      </c>
      <c r="P14" s="71"/>
      <c r="Q14" s="40"/>
    </row>
    <row r="15" spans="1:17">
      <c r="A15" s="12"/>
      <c r="B15" s="67"/>
      <c r="C15" s="71"/>
      <c r="D15" s="71"/>
      <c r="E15" s="40"/>
      <c r="F15" s="71"/>
      <c r="G15" s="71"/>
      <c r="H15" s="40"/>
      <c r="I15" s="71"/>
      <c r="J15" s="71"/>
      <c r="K15" s="40"/>
      <c r="L15" s="71"/>
      <c r="M15" s="71"/>
      <c r="N15" s="40"/>
      <c r="O15" s="71"/>
      <c r="P15" s="71"/>
      <c r="Q15" s="40"/>
    </row>
    <row r="16" spans="1:17">
      <c r="A16" s="12"/>
      <c r="B16" s="69" t="s">
        <v>164</v>
      </c>
      <c r="C16" s="70">
        <v>30237</v>
      </c>
      <c r="D16" s="70"/>
      <c r="E16" s="35"/>
      <c r="F16" s="70">
        <v>604486</v>
      </c>
      <c r="G16" s="70"/>
      <c r="H16" s="35"/>
      <c r="I16" s="70">
        <v>320040</v>
      </c>
      <c r="J16" s="70"/>
      <c r="K16" s="35"/>
      <c r="L16" s="72" t="s">
        <v>1141</v>
      </c>
      <c r="M16" s="72"/>
      <c r="N16" s="69" t="s">
        <v>289</v>
      </c>
      <c r="O16" s="70">
        <v>409779</v>
      </c>
      <c r="P16" s="70"/>
      <c r="Q16" s="35"/>
    </row>
    <row r="17" spans="1:17">
      <c r="A17" s="12"/>
      <c r="B17" s="69"/>
      <c r="C17" s="70"/>
      <c r="D17" s="70"/>
      <c r="E17" s="35"/>
      <c r="F17" s="70"/>
      <c r="G17" s="70"/>
      <c r="H17" s="35"/>
      <c r="I17" s="70"/>
      <c r="J17" s="70"/>
      <c r="K17" s="35"/>
      <c r="L17" s="72"/>
      <c r="M17" s="72"/>
      <c r="N17" s="69"/>
      <c r="O17" s="70"/>
      <c r="P17" s="70"/>
      <c r="Q17" s="35"/>
    </row>
    <row r="18" spans="1:17">
      <c r="A18" s="12"/>
      <c r="B18" s="67" t="s">
        <v>33</v>
      </c>
      <c r="C18" s="68">
        <v>19762</v>
      </c>
      <c r="D18" s="68"/>
      <c r="E18" s="40"/>
      <c r="F18" s="68">
        <v>93253</v>
      </c>
      <c r="G18" s="68"/>
      <c r="H18" s="40"/>
      <c r="I18" s="68">
        <v>288598</v>
      </c>
      <c r="J18" s="68"/>
      <c r="K18" s="40"/>
      <c r="L18" s="71" t="s">
        <v>248</v>
      </c>
      <c r="M18" s="71"/>
      <c r="N18" s="40"/>
      <c r="O18" s="68">
        <v>401613</v>
      </c>
      <c r="P18" s="68"/>
      <c r="Q18" s="40"/>
    </row>
    <row r="19" spans="1:17">
      <c r="A19" s="12"/>
      <c r="B19" s="67"/>
      <c r="C19" s="68"/>
      <c r="D19" s="68"/>
      <c r="E19" s="40"/>
      <c r="F19" s="68"/>
      <c r="G19" s="68"/>
      <c r="H19" s="40"/>
      <c r="I19" s="68"/>
      <c r="J19" s="68"/>
      <c r="K19" s="40"/>
      <c r="L19" s="71"/>
      <c r="M19" s="71"/>
      <c r="N19" s="40"/>
      <c r="O19" s="68"/>
      <c r="P19" s="68"/>
      <c r="Q19" s="40"/>
    </row>
    <row r="20" spans="1:17">
      <c r="A20" s="12"/>
      <c r="B20" s="69" t="s">
        <v>35</v>
      </c>
      <c r="C20" s="70">
        <v>18647</v>
      </c>
      <c r="D20" s="70"/>
      <c r="E20" s="35"/>
      <c r="F20" s="72" t="s">
        <v>248</v>
      </c>
      <c r="G20" s="72"/>
      <c r="H20" s="35"/>
      <c r="I20" s="70">
        <v>3493</v>
      </c>
      <c r="J20" s="70"/>
      <c r="K20" s="35"/>
      <c r="L20" s="72" t="s">
        <v>248</v>
      </c>
      <c r="M20" s="72"/>
      <c r="N20" s="35"/>
      <c r="O20" s="70">
        <v>22140</v>
      </c>
      <c r="P20" s="70"/>
      <c r="Q20" s="35"/>
    </row>
    <row r="21" spans="1:17">
      <c r="A21" s="12"/>
      <c r="B21" s="69"/>
      <c r="C21" s="70"/>
      <c r="D21" s="70"/>
      <c r="E21" s="35"/>
      <c r="F21" s="72"/>
      <c r="G21" s="72"/>
      <c r="H21" s="35"/>
      <c r="I21" s="70"/>
      <c r="J21" s="70"/>
      <c r="K21" s="35"/>
      <c r="L21" s="72"/>
      <c r="M21" s="72"/>
      <c r="N21" s="35"/>
      <c r="O21" s="70"/>
      <c r="P21" s="70"/>
      <c r="Q21" s="35"/>
    </row>
    <row r="22" spans="1:17">
      <c r="A22" s="12"/>
      <c r="B22" s="67" t="s">
        <v>34</v>
      </c>
      <c r="C22" s="68">
        <v>11513</v>
      </c>
      <c r="D22" s="68"/>
      <c r="E22" s="40"/>
      <c r="F22" s="68">
        <v>1792</v>
      </c>
      <c r="G22" s="68"/>
      <c r="H22" s="40"/>
      <c r="I22" s="68">
        <v>31324</v>
      </c>
      <c r="J22" s="68"/>
      <c r="K22" s="40"/>
      <c r="L22" s="71" t="s">
        <v>248</v>
      </c>
      <c r="M22" s="71"/>
      <c r="N22" s="40"/>
      <c r="O22" s="68">
        <v>44629</v>
      </c>
      <c r="P22" s="68"/>
      <c r="Q22" s="40"/>
    </row>
    <row r="23" spans="1:17">
      <c r="A23" s="12"/>
      <c r="B23" s="67"/>
      <c r="C23" s="68"/>
      <c r="D23" s="68"/>
      <c r="E23" s="40"/>
      <c r="F23" s="68"/>
      <c r="G23" s="68"/>
      <c r="H23" s="40"/>
      <c r="I23" s="68"/>
      <c r="J23" s="68"/>
      <c r="K23" s="40"/>
      <c r="L23" s="71"/>
      <c r="M23" s="71"/>
      <c r="N23" s="40"/>
      <c r="O23" s="68"/>
      <c r="P23" s="68"/>
      <c r="Q23" s="40"/>
    </row>
    <row r="24" spans="1:17">
      <c r="A24" s="12"/>
      <c r="B24" s="69" t="s">
        <v>36</v>
      </c>
      <c r="C24" s="70">
        <v>1894</v>
      </c>
      <c r="D24" s="70"/>
      <c r="E24" s="35"/>
      <c r="F24" s="72">
        <v>14</v>
      </c>
      <c r="G24" s="72"/>
      <c r="H24" s="35"/>
      <c r="I24" s="70">
        <v>206338</v>
      </c>
      <c r="J24" s="70"/>
      <c r="K24" s="35"/>
      <c r="L24" s="72" t="s">
        <v>1142</v>
      </c>
      <c r="M24" s="72"/>
      <c r="N24" s="69" t="s">
        <v>289</v>
      </c>
      <c r="O24" s="70">
        <v>21324</v>
      </c>
      <c r="P24" s="70"/>
      <c r="Q24" s="35"/>
    </row>
    <row r="25" spans="1:17">
      <c r="A25" s="12"/>
      <c r="B25" s="69"/>
      <c r="C25" s="70"/>
      <c r="D25" s="70"/>
      <c r="E25" s="35"/>
      <c r="F25" s="72"/>
      <c r="G25" s="72"/>
      <c r="H25" s="35"/>
      <c r="I25" s="70"/>
      <c r="J25" s="70"/>
      <c r="K25" s="35"/>
      <c r="L25" s="72"/>
      <c r="M25" s="72"/>
      <c r="N25" s="69"/>
      <c r="O25" s="70"/>
      <c r="P25" s="70"/>
      <c r="Q25" s="35"/>
    </row>
    <row r="26" spans="1:17">
      <c r="A26" s="12"/>
      <c r="B26" s="67" t="s">
        <v>37</v>
      </c>
      <c r="C26" s="68">
        <v>42497</v>
      </c>
      <c r="D26" s="68"/>
      <c r="E26" s="40"/>
      <c r="F26" s="71" t="s">
        <v>248</v>
      </c>
      <c r="G26" s="71"/>
      <c r="H26" s="40"/>
      <c r="I26" s="68">
        <v>2504</v>
      </c>
      <c r="J26" s="68"/>
      <c r="K26" s="40"/>
      <c r="L26" s="71" t="s">
        <v>248</v>
      </c>
      <c r="M26" s="71"/>
      <c r="N26" s="40"/>
      <c r="O26" s="68">
        <v>45001</v>
      </c>
      <c r="P26" s="68"/>
      <c r="Q26" s="40"/>
    </row>
    <row r="27" spans="1:17" ht="15.75" thickBot="1">
      <c r="A27" s="12"/>
      <c r="B27" s="67"/>
      <c r="C27" s="167"/>
      <c r="D27" s="167"/>
      <c r="E27" s="37"/>
      <c r="F27" s="73"/>
      <c r="G27" s="73"/>
      <c r="H27" s="37"/>
      <c r="I27" s="167"/>
      <c r="J27" s="167"/>
      <c r="K27" s="37"/>
      <c r="L27" s="73"/>
      <c r="M27" s="73"/>
      <c r="N27" s="37"/>
      <c r="O27" s="167"/>
      <c r="P27" s="167"/>
      <c r="Q27" s="37"/>
    </row>
    <row r="28" spans="1:17">
      <c r="A28" s="12"/>
      <c r="B28" s="69" t="s">
        <v>38</v>
      </c>
      <c r="C28" s="76">
        <v>135100</v>
      </c>
      <c r="D28" s="76"/>
      <c r="E28" s="36"/>
      <c r="F28" s="76">
        <v>714005</v>
      </c>
      <c r="G28" s="76"/>
      <c r="H28" s="36"/>
      <c r="I28" s="76">
        <v>936414</v>
      </c>
      <c r="J28" s="76"/>
      <c r="K28" s="36"/>
      <c r="L28" s="228" t="s">
        <v>1143</v>
      </c>
      <c r="M28" s="228"/>
      <c r="N28" s="74" t="s">
        <v>289</v>
      </c>
      <c r="O28" s="76">
        <v>1053613</v>
      </c>
      <c r="P28" s="76"/>
      <c r="Q28" s="36"/>
    </row>
    <row r="29" spans="1:17">
      <c r="A29" s="12"/>
      <c r="B29" s="69"/>
      <c r="C29" s="70"/>
      <c r="D29" s="70"/>
      <c r="E29" s="35"/>
      <c r="F29" s="70"/>
      <c r="G29" s="70"/>
      <c r="H29" s="35"/>
      <c r="I29" s="70"/>
      <c r="J29" s="70"/>
      <c r="K29" s="35"/>
      <c r="L29" s="72"/>
      <c r="M29" s="72"/>
      <c r="N29" s="69"/>
      <c r="O29" s="70"/>
      <c r="P29" s="70"/>
      <c r="Q29" s="35"/>
    </row>
    <row r="30" spans="1:17">
      <c r="A30" s="12"/>
      <c r="B30" s="67" t="s">
        <v>1144</v>
      </c>
      <c r="C30" s="68">
        <v>3874466</v>
      </c>
      <c r="D30" s="68"/>
      <c r="E30" s="40"/>
      <c r="F30" s="68">
        <v>1096541</v>
      </c>
      <c r="G30" s="68"/>
      <c r="H30" s="40"/>
      <c r="I30" s="68">
        <v>837605</v>
      </c>
      <c r="J30" s="68"/>
      <c r="K30" s="40"/>
      <c r="L30" s="71" t="s">
        <v>1145</v>
      </c>
      <c r="M30" s="71"/>
      <c r="N30" s="67" t="s">
        <v>289</v>
      </c>
      <c r="O30" s="71" t="s">
        <v>248</v>
      </c>
      <c r="P30" s="71"/>
      <c r="Q30" s="40"/>
    </row>
    <row r="31" spans="1:17">
      <c r="A31" s="12"/>
      <c r="B31" s="67"/>
      <c r="C31" s="68"/>
      <c r="D31" s="68"/>
      <c r="E31" s="40"/>
      <c r="F31" s="68"/>
      <c r="G31" s="68"/>
      <c r="H31" s="40"/>
      <c r="I31" s="68"/>
      <c r="J31" s="68"/>
      <c r="K31" s="40"/>
      <c r="L31" s="71"/>
      <c r="M31" s="71"/>
      <c r="N31" s="67"/>
      <c r="O31" s="71"/>
      <c r="P31" s="71"/>
      <c r="Q31" s="40"/>
    </row>
    <row r="32" spans="1:17">
      <c r="A32" s="12"/>
      <c r="B32" s="69" t="s">
        <v>39</v>
      </c>
      <c r="C32" s="70">
        <v>205895</v>
      </c>
      <c r="D32" s="70"/>
      <c r="E32" s="35"/>
      <c r="F32" s="70">
        <v>445301</v>
      </c>
      <c r="G32" s="70"/>
      <c r="H32" s="35"/>
      <c r="I32" s="70">
        <v>922920</v>
      </c>
      <c r="J32" s="70"/>
      <c r="K32" s="35"/>
      <c r="L32" s="72" t="s">
        <v>248</v>
      </c>
      <c r="M32" s="72"/>
      <c r="N32" s="35"/>
      <c r="O32" s="70">
        <v>1574116</v>
      </c>
      <c r="P32" s="70"/>
      <c r="Q32" s="35"/>
    </row>
    <row r="33" spans="1:17">
      <c r="A33" s="12"/>
      <c r="B33" s="69"/>
      <c r="C33" s="70"/>
      <c r="D33" s="70"/>
      <c r="E33" s="35"/>
      <c r="F33" s="70"/>
      <c r="G33" s="70"/>
      <c r="H33" s="35"/>
      <c r="I33" s="70"/>
      <c r="J33" s="70"/>
      <c r="K33" s="35"/>
      <c r="L33" s="72"/>
      <c r="M33" s="72"/>
      <c r="N33" s="35"/>
      <c r="O33" s="70"/>
      <c r="P33" s="70"/>
      <c r="Q33" s="35"/>
    </row>
    <row r="34" spans="1:17">
      <c r="A34" s="12"/>
      <c r="B34" s="67" t="s">
        <v>1146</v>
      </c>
      <c r="C34" s="68">
        <v>21903</v>
      </c>
      <c r="D34" s="68"/>
      <c r="E34" s="40"/>
      <c r="F34" s="68">
        <v>366315</v>
      </c>
      <c r="G34" s="68"/>
      <c r="H34" s="40"/>
      <c r="I34" s="68">
        <v>544195</v>
      </c>
      <c r="J34" s="68"/>
      <c r="K34" s="40"/>
      <c r="L34" s="71" t="s">
        <v>248</v>
      </c>
      <c r="M34" s="71"/>
      <c r="N34" s="40"/>
      <c r="O34" s="68">
        <v>932413</v>
      </c>
      <c r="P34" s="68"/>
      <c r="Q34" s="40"/>
    </row>
    <row r="35" spans="1:17">
      <c r="A35" s="12"/>
      <c r="B35" s="67"/>
      <c r="C35" s="68"/>
      <c r="D35" s="68"/>
      <c r="E35" s="40"/>
      <c r="F35" s="68"/>
      <c r="G35" s="68"/>
      <c r="H35" s="40"/>
      <c r="I35" s="68"/>
      <c r="J35" s="68"/>
      <c r="K35" s="40"/>
      <c r="L35" s="71"/>
      <c r="M35" s="71"/>
      <c r="N35" s="40"/>
      <c r="O35" s="68"/>
      <c r="P35" s="68"/>
      <c r="Q35" s="40"/>
    </row>
    <row r="36" spans="1:17">
      <c r="A36" s="12"/>
      <c r="B36" s="69" t="s">
        <v>41</v>
      </c>
      <c r="C36" s="70">
        <v>21860</v>
      </c>
      <c r="D36" s="70"/>
      <c r="E36" s="35"/>
      <c r="F36" s="70">
        <v>549950</v>
      </c>
      <c r="G36" s="70"/>
      <c r="H36" s="35"/>
      <c r="I36" s="70">
        <v>748609</v>
      </c>
      <c r="J36" s="70"/>
      <c r="K36" s="35"/>
      <c r="L36" s="72" t="s">
        <v>248</v>
      </c>
      <c r="M36" s="72"/>
      <c r="N36" s="35"/>
      <c r="O36" s="70">
        <v>1320419</v>
      </c>
      <c r="P36" s="70"/>
      <c r="Q36" s="35"/>
    </row>
    <row r="37" spans="1:17">
      <c r="A37" s="12"/>
      <c r="B37" s="69"/>
      <c r="C37" s="70"/>
      <c r="D37" s="70"/>
      <c r="E37" s="35"/>
      <c r="F37" s="70"/>
      <c r="G37" s="70"/>
      <c r="H37" s="35"/>
      <c r="I37" s="70"/>
      <c r="J37" s="70"/>
      <c r="K37" s="35"/>
      <c r="L37" s="72"/>
      <c r="M37" s="72"/>
      <c r="N37" s="35"/>
      <c r="O37" s="70"/>
      <c r="P37" s="70"/>
      <c r="Q37" s="35"/>
    </row>
    <row r="38" spans="1:17">
      <c r="A38" s="12"/>
      <c r="B38" s="67" t="s">
        <v>285</v>
      </c>
      <c r="C38" s="71" t="s">
        <v>248</v>
      </c>
      <c r="D38" s="71"/>
      <c r="E38" s="40"/>
      <c r="F38" s="71" t="s">
        <v>248</v>
      </c>
      <c r="G38" s="71"/>
      <c r="H38" s="40"/>
      <c r="I38" s="68">
        <v>202712</v>
      </c>
      <c r="J38" s="68"/>
      <c r="K38" s="40"/>
      <c r="L38" s="71" t="s">
        <v>248</v>
      </c>
      <c r="M38" s="71"/>
      <c r="N38" s="40"/>
      <c r="O38" s="68">
        <v>202712</v>
      </c>
      <c r="P38" s="68"/>
      <c r="Q38" s="40"/>
    </row>
    <row r="39" spans="1:17">
      <c r="A39" s="12"/>
      <c r="B39" s="67"/>
      <c r="C39" s="71"/>
      <c r="D39" s="71"/>
      <c r="E39" s="40"/>
      <c r="F39" s="71"/>
      <c r="G39" s="71"/>
      <c r="H39" s="40"/>
      <c r="I39" s="68"/>
      <c r="J39" s="68"/>
      <c r="K39" s="40"/>
      <c r="L39" s="71"/>
      <c r="M39" s="71"/>
      <c r="N39" s="40"/>
      <c r="O39" s="68"/>
      <c r="P39" s="68"/>
      <c r="Q39" s="40"/>
    </row>
    <row r="40" spans="1:17">
      <c r="A40" s="12"/>
      <c r="B40" s="69" t="s">
        <v>43</v>
      </c>
      <c r="C40" s="70">
        <v>56404</v>
      </c>
      <c r="D40" s="70"/>
      <c r="E40" s="35"/>
      <c r="F40" s="70">
        <v>575656</v>
      </c>
      <c r="G40" s="70"/>
      <c r="H40" s="35"/>
      <c r="I40" s="70">
        <v>538460</v>
      </c>
      <c r="J40" s="70"/>
      <c r="K40" s="35"/>
      <c r="L40" s="72" t="s">
        <v>1147</v>
      </c>
      <c r="M40" s="72"/>
      <c r="N40" s="69" t="s">
        <v>289</v>
      </c>
      <c r="O40" s="70">
        <v>71009</v>
      </c>
      <c r="P40" s="70"/>
      <c r="Q40" s="35"/>
    </row>
    <row r="41" spans="1:17">
      <c r="A41" s="12"/>
      <c r="B41" s="69"/>
      <c r="C41" s="70"/>
      <c r="D41" s="70"/>
      <c r="E41" s="35"/>
      <c r="F41" s="70"/>
      <c r="G41" s="70"/>
      <c r="H41" s="35"/>
      <c r="I41" s="70"/>
      <c r="J41" s="70"/>
      <c r="K41" s="35"/>
      <c r="L41" s="72"/>
      <c r="M41" s="72"/>
      <c r="N41" s="69"/>
      <c r="O41" s="70"/>
      <c r="P41" s="70"/>
      <c r="Q41" s="35"/>
    </row>
    <row r="42" spans="1:17">
      <c r="A42" s="12"/>
      <c r="B42" s="67" t="s">
        <v>37</v>
      </c>
      <c r="C42" s="71" t="s">
        <v>248</v>
      </c>
      <c r="D42" s="71"/>
      <c r="E42" s="40"/>
      <c r="F42" s="71" t="s">
        <v>248</v>
      </c>
      <c r="G42" s="71"/>
      <c r="H42" s="40"/>
      <c r="I42" s="68">
        <v>16431</v>
      </c>
      <c r="J42" s="68"/>
      <c r="K42" s="40"/>
      <c r="L42" s="71" t="s">
        <v>248</v>
      </c>
      <c r="M42" s="71"/>
      <c r="N42" s="40"/>
      <c r="O42" s="68">
        <v>16431</v>
      </c>
      <c r="P42" s="68"/>
      <c r="Q42" s="40"/>
    </row>
    <row r="43" spans="1:17" ht="15.75" thickBot="1">
      <c r="A43" s="12"/>
      <c r="B43" s="67"/>
      <c r="C43" s="73"/>
      <c r="D43" s="73"/>
      <c r="E43" s="37"/>
      <c r="F43" s="73"/>
      <c r="G43" s="73"/>
      <c r="H43" s="37"/>
      <c r="I43" s="167"/>
      <c r="J43" s="167"/>
      <c r="K43" s="37"/>
      <c r="L43" s="73"/>
      <c r="M43" s="73"/>
      <c r="N43" s="37"/>
      <c r="O43" s="167"/>
      <c r="P43" s="167"/>
      <c r="Q43" s="37"/>
    </row>
    <row r="44" spans="1:17">
      <c r="A44" s="12"/>
      <c r="B44" s="69"/>
      <c r="C44" s="74" t="s">
        <v>244</v>
      </c>
      <c r="D44" s="76">
        <v>4315628</v>
      </c>
      <c r="E44" s="36"/>
      <c r="F44" s="74" t="s">
        <v>244</v>
      </c>
      <c r="G44" s="76">
        <v>3747768</v>
      </c>
      <c r="H44" s="36"/>
      <c r="I44" s="74" t="s">
        <v>244</v>
      </c>
      <c r="J44" s="76">
        <v>4747346</v>
      </c>
      <c r="K44" s="36"/>
      <c r="L44" s="74" t="s">
        <v>244</v>
      </c>
      <c r="M44" s="228" t="s">
        <v>1148</v>
      </c>
      <c r="N44" s="74" t="s">
        <v>289</v>
      </c>
      <c r="O44" s="74" t="s">
        <v>244</v>
      </c>
      <c r="P44" s="76">
        <v>5170713</v>
      </c>
      <c r="Q44" s="36"/>
    </row>
    <row r="45" spans="1:17" ht="15.75" thickBot="1">
      <c r="A45" s="12"/>
      <c r="B45" s="69"/>
      <c r="C45" s="75"/>
      <c r="D45" s="77"/>
      <c r="E45" s="78"/>
      <c r="F45" s="75"/>
      <c r="G45" s="77"/>
      <c r="H45" s="78"/>
      <c r="I45" s="75"/>
      <c r="J45" s="77"/>
      <c r="K45" s="78"/>
      <c r="L45" s="75"/>
      <c r="M45" s="229"/>
      <c r="N45" s="75"/>
      <c r="O45" s="75"/>
      <c r="P45" s="77"/>
      <c r="Q45" s="78"/>
    </row>
    <row r="46" spans="1:17" ht="15.75" thickTop="1">
      <c r="A46" s="12"/>
      <c r="B46" s="282" t="s">
        <v>1149</v>
      </c>
      <c r="C46" s="283"/>
      <c r="D46" s="283"/>
      <c r="E46" s="147"/>
      <c r="F46" s="283"/>
      <c r="G46" s="283"/>
      <c r="H46" s="147"/>
      <c r="I46" s="147"/>
      <c r="J46" s="147"/>
      <c r="K46" s="147"/>
      <c r="L46" s="147"/>
      <c r="M46" s="147"/>
      <c r="N46" s="147"/>
      <c r="O46" s="283"/>
      <c r="P46" s="283"/>
      <c r="Q46" s="147"/>
    </row>
    <row r="47" spans="1:17">
      <c r="A47" s="12"/>
      <c r="B47" s="282"/>
      <c r="C47" s="71"/>
      <c r="D47" s="71"/>
      <c r="E47" s="40"/>
      <c r="F47" s="71"/>
      <c r="G47" s="71"/>
      <c r="H47" s="40"/>
      <c r="I47" s="40"/>
      <c r="J47" s="40"/>
      <c r="K47" s="40"/>
      <c r="L47" s="40"/>
      <c r="M47" s="40"/>
      <c r="N47" s="40"/>
      <c r="O47" s="71"/>
      <c r="P47" s="71"/>
      <c r="Q47" s="40"/>
    </row>
    <row r="48" spans="1:17">
      <c r="A48" s="12"/>
      <c r="B48" s="69" t="s">
        <v>47</v>
      </c>
      <c r="C48" s="69" t="s">
        <v>244</v>
      </c>
      <c r="D48" s="70">
        <v>16017</v>
      </c>
      <c r="E48" s="35"/>
      <c r="F48" s="69" t="s">
        <v>244</v>
      </c>
      <c r="G48" s="72">
        <v>55</v>
      </c>
      <c r="H48" s="35"/>
      <c r="I48" s="69" t="s">
        <v>244</v>
      </c>
      <c r="J48" s="70">
        <v>225252</v>
      </c>
      <c r="K48" s="35"/>
      <c r="L48" s="69" t="s">
        <v>244</v>
      </c>
      <c r="M48" s="72" t="s">
        <v>1150</v>
      </c>
      <c r="N48" s="69" t="s">
        <v>289</v>
      </c>
      <c r="O48" s="69" t="s">
        <v>244</v>
      </c>
      <c r="P48" s="70">
        <v>54401</v>
      </c>
      <c r="Q48" s="35"/>
    </row>
    <row r="49" spans="1:17">
      <c r="A49" s="12"/>
      <c r="B49" s="69"/>
      <c r="C49" s="69"/>
      <c r="D49" s="70"/>
      <c r="E49" s="35"/>
      <c r="F49" s="69"/>
      <c r="G49" s="72"/>
      <c r="H49" s="35"/>
      <c r="I49" s="69"/>
      <c r="J49" s="70"/>
      <c r="K49" s="35"/>
      <c r="L49" s="69"/>
      <c r="M49" s="72"/>
      <c r="N49" s="69"/>
      <c r="O49" s="69"/>
      <c r="P49" s="70"/>
      <c r="Q49" s="35"/>
    </row>
    <row r="50" spans="1:17">
      <c r="A50" s="12"/>
      <c r="B50" s="67" t="s">
        <v>287</v>
      </c>
      <c r="C50" s="68">
        <v>540784</v>
      </c>
      <c r="D50" s="68"/>
      <c r="E50" s="40"/>
      <c r="F50" s="68">
        <v>11349</v>
      </c>
      <c r="G50" s="68"/>
      <c r="H50" s="40"/>
      <c r="I50" s="68">
        <v>127994</v>
      </c>
      <c r="J50" s="68"/>
      <c r="K50" s="40"/>
      <c r="L50" s="71" t="s">
        <v>1151</v>
      </c>
      <c r="M50" s="71"/>
      <c r="N50" s="67" t="s">
        <v>289</v>
      </c>
      <c r="O50" s="68">
        <v>168518</v>
      </c>
      <c r="P50" s="68"/>
      <c r="Q50" s="40"/>
    </row>
    <row r="51" spans="1:17">
      <c r="A51" s="12"/>
      <c r="B51" s="67"/>
      <c r="C51" s="68"/>
      <c r="D51" s="68"/>
      <c r="E51" s="40"/>
      <c r="F51" s="68"/>
      <c r="G51" s="68"/>
      <c r="H51" s="40"/>
      <c r="I51" s="68"/>
      <c r="J51" s="68"/>
      <c r="K51" s="40"/>
      <c r="L51" s="71"/>
      <c r="M51" s="71"/>
      <c r="N51" s="67"/>
      <c r="O51" s="68"/>
      <c r="P51" s="68"/>
      <c r="Q51" s="40"/>
    </row>
    <row r="52" spans="1:17">
      <c r="A52" s="12"/>
      <c r="B52" s="69" t="s">
        <v>1152</v>
      </c>
      <c r="C52" s="72" t="s">
        <v>248</v>
      </c>
      <c r="D52" s="72"/>
      <c r="E52" s="35"/>
      <c r="F52" s="72" t="s">
        <v>248</v>
      </c>
      <c r="G52" s="72"/>
      <c r="H52" s="35"/>
      <c r="I52" s="70">
        <v>4363</v>
      </c>
      <c r="J52" s="70"/>
      <c r="K52" s="35"/>
      <c r="L52" s="72" t="s">
        <v>248</v>
      </c>
      <c r="M52" s="72"/>
      <c r="N52" s="35"/>
      <c r="O52" s="70">
        <v>4363</v>
      </c>
      <c r="P52" s="70"/>
      <c r="Q52" s="35"/>
    </row>
    <row r="53" spans="1:17">
      <c r="A53" s="12"/>
      <c r="B53" s="69"/>
      <c r="C53" s="72"/>
      <c r="D53" s="72"/>
      <c r="E53" s="35"/>
      <c r="F53" s="72"/>
      <c r="G53" s="72"/>
      <c r="H53" s="35"/>
      <c r="I53" s="70"/>
      <c r="J53" s="70"/>
      <c r="K53" s="35"/>
      <c r="L53" s="72"/>
      <c r="M53" s="72"/>
      <c r="N53" s="35"/>
      <c r="O53" s="70"/>
      <c r="P53" s="70"/>
      <c r="Q53" s="35"/>
    </row>
    <row r="54" spans="1:17">
      <c r="A54" s="12"/>
      <c r="B54" s="67" t="s">
        <v>50</v>
      </c>
      <c r="C54" s="68">
        <v>88840</v>
      </c>
      <c r="D54" s="68"/>
      <c r="E54" s="40"/>
      <c r="F54" s="68">
        <v>34842</v>
      </c>
      <c r="G54" s="68"/>
      <c r="H54" s="40"/>
      <c r="I54" s="68">
        <v>165812</v>
      </c>
      <c r="J54" s="68"/>
      <c r="K54" s="40"/>
      <c r="L54" s="71" t="s">
        <v>1153</v>
      </c>
      <c r="M54" s="71"/>
      <c r="N54" s="67" t="s">
        <v>289</v>
      </c>
      <c r="O54" s="68">
        <v>256119</v>
      </c>
      <c r="P54" s="68"/>
      <c r="Q54" s="40"/>
    </row>
    <row r="55" spans="1:17">
      <c r="A55" s="12"/>
      <c r="B55" s="67"/>
      <c r="C55" s="68"/>
      <c r="D55" s="68"/>
      <c r="E55" s="40"/>
      <c r="F55" s="68"/>
      <c r="G55" s="68"/>
      <c r="H55" s="40"/>
      <c r="I55" s="68"/>
      <c r="J55" s="68"/>
      <c r="K55" s="40"/>
      <c r="L55" s="71"/>
      <c r="M55" s="71"/>
      <c r="N55" s="67"/>
      <c r="O55" s="68"/>
      <c r="P55" s="68"/>
      <c r="Q55" s="40"/>
    </row>
    <row r="56" spans="1:17">
      <c r="A56" s="12"/>
      <c r="B56" s="69" t="s">
        <v>37</v>
      </c>
      <c r="C56" s="72" t="s">
        <v>248</v>
      </c>
      <c r="D56" s="72"/>
      <c r="E56" s="35"/>
      <c r="F56" s="72" t="s">
        <v>248</v>
      </c>
      <c r="G56" s="72"/>
      <c r="H56" s="35"/>
      <c r="I56" s="72">
        <v>642</v>
      </c>
      <c r="J56" s="72"/>
      <c r="K56" s="35"/>
      <c r="L56" s="72" t="s">
        <v>248</v>
      </c>
      <c r="M56" s="72"/>
      <c r="N56" s="35"/>
      <c r="O56" s="72">
        <v>642</v>
      </c>
      <c r="P56" s="72"/>
      <c r="Q56" s="35"/>
    </row>
    <row r="57" spans="1:17" ht="15.75" thickBot="1">
      <c r="A57" s="12"/>
      <c r="B57" s="69"/>
      <c r="C57" s="221"/>
      <c r="D57" s="221"/>
      <c r="E57" s="98"/>
      <c r="F57" s="221"/>
      <c r="G57" s="221"/>
      <c r="H57" s="98"/>
      <c r="I57" s="221"/>
      <c r="J57" s="221"/>
      <c r="K57" s="98"/>
      <c r="L57" s="221"/>
      <c r="M57" s="221"/>
      <c r="N57" s="98"/>
      <c r="O57" s="221"/>
      <c r="P57" s="221"/>
      <c r="Q57" s="98"/>
    </row>
    <row r="58" spans="1:17">
      <c r="A58" s="12"/>
      <c r="B58" s="67" t="s">
        <v>52</v>
      </c>
      <c r="C58" s="101">
        <v>645641</v>
      </c>
      <c r="D58" s="101"/>
      <c r="E58" s="41"/>
      <c r="F58" s="101">
        <v>46246</v>
      </c>
      <c r="G58" s="101"/>
      <c r="H58" s="41"/>
      <c r="I58" s="101">
        <v>524063</v>
      </c>
      <c r="J58" s="101"/>
      <c r="K58" s="41"/>
      <c r="L58" s="223" t="s">
        <v>1154</v>
      </c>
      <c r="M58" s="223"/>
      <c r="N58" s="99" t="s">
        <v>289</v>
      </c>
      <c r="O58" s="101">
        <v>484043</v>
      </c>
      <c r="P58" s="101"/>
      <c r="Q58" s="41"/>
    </row>
    <row r="59" spans="1:17">
      <c r="A59" s="12"/>
      <c r="B59" s="67"/>
      <c r="C59" s="68"/>
      <c r="D59" s="68"/>
      <c r="E59" s="40"/>
      <c r="F59" s="68"/>
      <c r="G59" s="68"/>
      <c r="H59" s="40"/>
      <c r="I59" s="68"/>
      <c r="J59" s="68"/>
      <c r="K59" s="40"/>
      <c r="L59" s="71"/>
      <c r="M59" s="71"/>
      <c r="N59" s="67"/>
      <c r="O59" s="68"/>
      <c r="P59" s="68"/>
      <c r="Q59" s="40"/>
    </row>
    <row r="60" spans="1:17">
      <c r="A60" s="12"/>
      <c r="B60" s="69" t="s">
        <v>53</v>
      </c>
      <c r="C60" s="70">
        <v>1334556</v>
      </c>
      <c r="D60" s="70"/>
      <c r="E60" s="35"/>
      <c r="F60" s="72" t="s">
        <v>248</v>
      </c>
      <c r="G60" s="72"/>
      <c r="H60" s="35"/>
      <c r="I60" s="70">
        <v>1862994</v>
      </c>
      <c r="J60" s="70"/>
      <c r="K60" s="35"/>
      <c r="L60" s="72" t="s">
        <v>1147</v>
      </c>
      <c r="M60" s="72"/>
      <c r="N60" s="69" t="s">
        <v>289</v>
      </c>
      <c r="O60" s="70">
        <v>2098039</v>
      </c>
      <c r="P60" s="70"/>
      <c r="Q60" s="35"/>
    </row>
    <row r="61" spans="1:17">
      <c r="A61" s="12"/>
      <c r="B61" s="69"/>
      <c r="C61" s="70"/>
      <c r="D61" s="70"/>
      <c r="E61" s="35"/>
      <c r="F61" s="72"/>
      <c r="G61" s="72"/>
      <c r="H61" s="35"/>
      <c r="I61" s="70"/>
      <c r="J61" s="70"/>
      <c r="K61" s="35"/>
      <c r="L61" s="72"/>
      <c r="M61" s="72"/>
      <c r="N61" s="69"/>
      <c r="O61" s="70"/>
      <c r="P61" s="70"/>
      <c r="Q61" s="35"/>
    </row>
    <row r="62" spans="1:17">
      <c r="A62" s="12"/>
      <c r="B62" s="67" t="s">
        <v>54</v>
      </c>
      <c r="C62" s="68">
        <v>56849</v>
      </c>
      <c r="D62" s="68"/>
      <c r="E62" s="40"/>
      <c r="F62" s="68">
        <v>1979</v>
      </c>
      <c r="G62" s="68"/>
      <c r="H62" s="40"/>
      <c r="I62" s="68">
        <v>55872</v>
      </c>
      <c r="J62" s="68"/>
      <c r="K62" s="40"/>
      <c r="L62" s="71" t="s">
        <v>248</v>
      </c>
      <c r="M62" s="71"/>
      <c r="N62" s="40"/>
      <c r="O62" s="68">
        <v>114700</v>
      </c>
      <c r="P62" s="68"/>
      <c r="Q62" s="40"/>
    </row>
    <row r="63" spans="1:17">
      <c r="A63" s="12"/>
      <c r="B63" s="67"/>
      <c r="C63" s="68"/>
      <c r="D63" s="68"/>
      <c r="E63" s="40"/>
      <c r="F63" s="68"/>
      <c r="G63" s="68"/>
      <c r="H63" s="40"/>
      <c r="I63" s="68"/>
      <c r="J63" s="68"/>
      <c r="K63" s="40"/>
      <c r="L63" s="71"/>
      <c r="M63" s="71"/>
      <c r="N63" s="40"/>
      <c r="O63" s="68"/>
      <c r="P63" s="68"/>
      <c r="Q63" s="40"/>
    </row>
    <row r="64" spans="1:17">
      <c r="A64" s="12"/>
      <c r="B64" s="69" t="s">
        <v>37</v>
      </c>
      <c r="C64" s="70">
        <v>176745</v>
      </c>
      <c r="D64" s="70"/>
      <c r="E64" s="35"/>
      <c r="F64" s="72" t="s">
        <v>248</v>
      </c>
      <c r="G64" s="72"/>
      <c r="H64" s="35"/>
      <c r="I64" s="70">
        <v>246052</v>
      </c>
      <c r="J64" s="70"/>
      <c r="K64" s="35"/>
      <c r="L64" s="72" t="s">
        <v>248</v>
      </c>
      <c r="M64" s="72"/>
      <c r="N64" s="35"/>
      <c r="O64" s="70">
        <v>422797</v>
      </c>
      <c r="P64" s="70"/>
      <c r="Q64" s="35"/>
    </row>
    <row r="65" spans="1:17" ht="15.75" thickBot="1">
      <c r="A65" s="12"/>
      <c r="B65" s="69"/>
      <c r="C65" s="97"/>
      <c r="D65" s="97"/>
      <c r="E65" s="98"/>
      <c r="F65" s="221"/>
      <c r="G65" s="221"/>
      <c r="H65" s="98"/>
      <c r="I65" s="97"/>
      <c r="J65" s="97"/>
      <c r="K65" s="98"/>
      <c r="L65" s="221"/>
      <c r="M65" s="221"/>
      <c r="N65" s="98"/>
      <c r="O65" s="97"/>
      <c r="P65" s="97"/>
      <c r="Q65" s="98"/>
    </row>
    <row r="66" spans="1:17">
      <c r="A66" s="12"/>
      <c r="B66" s="67" t="s">
        <v>55</v>
      </c>
      <c r="C66" s="101">
        <v>2213791</v>
      </c>
      <c r="D66" s="101"/>
      <c r="E66" s="41"/>
      <c r="F66" s="101">
        <v>48225</v>
      </c>
      <c r="G66" s="101"/>
      <c r="H66" s="41"/>
      <c r="I66" s="101">
        <v>2688981</v>
      </c>
      <c r="J66" s="101"/>
      <c r="K66" s="41"/>
      <c r="L66" s="223" t="s">
        <v>1155</v>
      </c>
      <c r="M66" s="223"/>
      <c r="N66" s="99" t="s">
        <v>289</v>
      </c>
      <c r="O66" s="101">
        <v>3119579</v>
      </c>
      <c r="P66" s="101"/>
      <c r="Q66" s="41"/>
    </row>
    <row r="67" spans="1:17">
      <c r="A67" s="12"/>
      <c r="B67" s="67"/>
      <c r="C67" s="68"/>
      <c r="D67" s="68"/>
      <c r="E67" s="40"/>
      <c r="F67" s="68"/>
      <c r="G67" s="68"/>
      <c r="H67" s="40"/>
      <c r="I67" s="68"/>
      <c r="J67" s="68"/>
      <c r="K67" s="40"/>
      <c r="L67" s="71"/>
      <c r="M67" s="71"/>
      <c r="N67" s="67"/>
      <c r="O67" s="68"/>
      <c r="P67" s="68"/>
      <c r="Q67" s="40"/>
    </row>
    <row r="68" spans="1:17">
      <c r="A68" s="12"/>
      <c r="B68" s="69" t="s">
        <v>1156</v>
      </c>
      <c r="C68" s="70">
        <v>2101837</v>
      </c>
      <c r="D68" s="70"/>
      <c r="E68" s="35"/>
      <c r="F68" s="70">
        <v>3699543</v>
      </c>
      <c r="G68" s="70"/>
      <c r="H68" s="35"/>
      <c r="I68" s="70">
        <v>2058365</v>
      </c>
      <c r="J68" s="70"/>
      <c r="K68" s="35"/>
      <c r="L68" s="72" t="s">
        <v>1157</v>
      </c>
      <c r="M68" s="72"/>
      <c r="N68" s="69" t="s">
        <v>289</v>
      </c>
      <c r="O68" s="70">
        <v>2051134</v>
      </c>
      <c r="P68" s="70"/>
      <c r="Q68" s="35"/>
    </row>
    <row r="69" spans="1:17" ht="15.75" thickBot="1">
      <c r="A69" s="12"/>
      <c r="B69" s="69"/>
      <c r="C69" s="97"/>
      <c r="D69" s="97"/>
      <c r="E69" s="98"/>
      <c r="F69" s="97"/>
      <c r="G69" s="97"/>
      <c r="H69" s="98"/>
      <c r="I69" s="97"/>
      <c r="J69" s="97"/>
      <c r="K69" s="98"/>
      <c r="L69" s="221"/>
      <c r="M69" s="221"/>
      <c r="N69" s="222"/>
      <c r="O69" s="97"/>
      <c r="P69" s="97"/>
      <c r="Q69" s="98"/>
    </row>
    <row r="70" spans="1:17">
      <c r="A70" s="12"/>
      <c r="B70" s="67"/>
      <c r="C70" s="99" t="s">
        <v>244</v>
      </c>
      <c r="D70" s="101">
        <v>4315628</v>
      </c>
      <c r="E70" s="41"/>
      <c r="F70" s="99" t="s">
        <v>244</v>
      </c>
      <c r="G70" s="101">
        <v>3747768</v>
      </c>
      <c r="H70" s="41"/>
      <c r="I70" s="99" t="s">
        <v>244</v>
      </c>
      <c r="J70" s="101">
        <v>4747346</v>
      </c>
      <c r="K70" s="41"/>
      <c r="L70" s="99" t="s">
        <v>244</v>
      </c>
      <c r="M70" s="223" t="s">
        <v>1148</v>
      </c>
      <c r="N70" s="99" t="s">
        <v>289</v>
      </c>
      <c r="O70" s="99" t="s">
        <v>244</v>
      </c>
      <c r="P70" s="101">
        <v>5170713</v>
      </c>
      <c r="Q70" s="41"/>
    </row>
    <row r="71" spans="1:17" ht="15.75" thickBot="1">
      <c r="A71" s="12"/>
      <c r="B71" s="67"/>
      <c r="C71" s="100"/>
      <c r="D71" s="102"/>
      <c r="E71" s="103"/>
      <c r="F71" s="100"/>
      <c r="G71" s="102"/>
      <c r="H71" s="103"/>
      <c r="I71" s="100"/>
      <c r="J71" s="102"/>
      <c r="K71" s="103"/>
      <c r="L71" s="100"/>
      <c r="M71" s="284"/>
      <c r="N71" s="100"/>
      <c r="O71" s="100"/>
      <c r="P71" s="102"/>
      <c r="Q71" s="103"/>
    </row>
    <row r="72" spans="1:17" ht="15.75" thickTop="1">
      <c r="A72" s="12"/>
      <c r="B72" s="11"/>
      <c r="C72" s="11"/>
      <c r="D72" s="11"/>
      <c r="E72" s="11"/>
      <c r="F72" s="11"/>
      <c r="G72" s="11"/>
      <c r="H72" s="11"/>
      <c r="I72" s="11"/>
      <c r="J72" s="11"/>
      <c r="K72" s="11"/>
      <c r="L72" s="11"/>
      <c r="M72" s="11"/>
      <c r="N72" s="11"/>
      <c r="O72" s="11"/>
      <c r="P72" s="11"/>
      <c r="Q72" s="11"/>
    </row>
    <row r="73" spans="1:17">
      <c r="A73" s="12"/>
      <c r="B73" s="11"/>
      <c r="C73" s="11"/>
      <c r="D73" s="11"/>
      <c r="E73" s="11"/>
      <c r="F73" s="11"/>
      <c r="G73" s="11"/>
      <c r="H73" s="11"/>
      <c r="I73" s="11"/>
      <c r="J73" s="11"/>
      <c r="K73" s="11"/>
      <c r="L73" s="11"/>
      <c r="M73" s="11"/>
      <c r="N73" s="11"/>
      <c r="O73" s="11"/>
      <c r="P73" s="11"/>
      <c r="Q73" s="11"/>
    </row>
    <row r="74" spans="1:17">
      <c r="A74" s="12"/>
      <c r="B74" s="11"/>
      <c r="C74" s="11"/>
      <c r="D74" s="11"/>
      <c r="E74" s="11"/>
      <c r="F74" s="11"/>
      <c r="G74" s="11"/>
      <c r="H74" s="11"/>
      <c r="I74" s="11"/>
      <c r="J74" s="11"/>
      <c r="K74" s="11"/>
      <c r="L74" s="11"/>
      <c r="M74" s="11"/>
      <c r="N74" s="11"/>
      <c r="O74" s="11"/>
      <c r="P74" s="11"/>
      <c r="Q74" s="11"/>
    </row>
    <row r="75" spans="1:17">
      <c r="A75" s="12"/>
      <c r="B75" s="11"/>
      <c r="C75" s="11"/>
      <c r="D75" s="11"/>
      <c r="E75" s="11"/>
      <c r="F75" s="11"/>
      <c r="G75" s="11"/>
      <c r="H75" s="11"/>
      <c r="I75" s="11"/>
      <c r="J75" s="11"/>
      <c r="K75" s="11"/>
      <c r="L75" s="11"/>
      <c r="M75" s="11"/>
      <c r="N75" s="11"/>
      <c r="O75" s="11"/>
      <c r="P75" s="11"/>
      <c r="Q75" s="11"/>
    </row>
    <row r="76" spans="1:17">
      <c r="A76" s="12"/>
      <c r="B76" s="11"/>
      <c r="C76" s="11"/>
      <c r="D76" s="11"/>
      <c r="E76" s="11"/>
      <c r="F76" s="11"/>
      <c r="G76" s="11"/>
      <c r="H76" s="11"/>
      <c r="I76" s="11"/>
      <c r="J76" s="11"/>
      <c r="K76" s="11"/>
      <c r="L76" s="11"/>
      <c r="M76" s="11"/>
      <c r="N76" s="11"/>
      <c r="O76" s="11"/>
      <c r="P76" s="11"/>
      <c r="Q76" s="11"/>
    </row>
    <row r="77" spans="1:17">
      <c r="A77" s="12"/>
      <c r="B77" s="11"/>
      <c r="C77" s="11"/>
      <c r="D77" s="11"/>
      <c r="E77" s="11"/>
      <c r="F77" s="11"/>
      <c r="G77" s="11"/>
      <c r="H77" s="11"/>
      <c r="I77" s="11"/>
      <c r="J77" s="11"/>
      <c r="K77" s="11"/>
      <c r="L77" s="11"/>
      <c r="M77" s="11"/>
      <c r="N77" s="11"/>
      <c r="O77" s="11"/>
      <c r="P77" s="11"/>
      <c r="Q77" s="11"/>
    </row>
    <row r="78" spans="1:17">
      <c r="A78" s="12"/>
      <c r="B78" s="292" t="s">
        <v>1133</v>
      </c>
      <c r="C78" s="292"/>
      <c r="D78" s="292"/>
      <c r="E78" s="292"/>
      <c r="F78" s="292"/>
      <c r="G78" s="292"/>
      <c r="H78" s="292"/>
      <c r="I78" s="292"/>
      <c r="J78" s="292"/>
      <c r="K78" s="292"/>
      <c r="L78" s="292"/>
      <c r="M78" s="292"/>
      <c r="N78" s="292"/>
      <c r="O78" s="292"/>
      <c r="P78" s="292"/>
      <c r="Q78" s="292"/>
    </row>
    <row r="79" spans="1:17">
      <c r="A79" s="12"/>
      <c r="B79" s="292" t="s">
        <v>1158</v>
      </c>
      <c r="C79" s="292"/>
      <c r="D79" s="292"/>
      <c r="E79" s="292"/>
      <c r="F79" s="292"/>
      <c r="G79" s="292"/>
      <c r="H79" s="292"/>
      <c r="I79" s="292"/>
      <c r="J79" s="292"/>
      <c r="K79" s="292"/>
      <c r="L79" s="292"/>
      <c r="M79" s="292"/>
      <c r="N79" s="292"/>
      <c r="O79" s="292"/>
      <c r="P79" s="292"/>
      <c r="Q79" s="292"/>
    </row>
    <row r="80" spans="1:17">
      <c r="A80" s="12"/>
      <c r="B80" s="292" t="s">
        <v>409</v>
      </c>
      <c r="C80" s="292"/>
      <c r="D80" s="292"/>
      <c r="E80" s="292"/>
      <c r="F80" s="292"/>
      <c r="G80" s="292"/>
      <c r="H80" s="292"/>
      <c r="I80" s="292"/>
      <c r="J80" s="292"/>
      <c r="K80" s="292"/>
      <c r="L80" s="292"/>
      <c r="M80" s="292"/>
      <c r="N80" s="292"/>
      <c r="O80" s="292"/>
      <c r="P80" s="292"/>
      <c r="Q80" s="292"/>
    </row>
    <row r="81" spans="1:17">
      <c r="A81" s="12"/>
      <c r="B81" s="33"/>
      <c r="C81" s="33"/>
      <c r="D81" s="33"/>
      <c r="E81" s="33"/>
      <c r="F81" s="33"/>
      <c r="G81" s="33"/>
      <c r="H81" s="33"/>
      <c r="I81" s="33"/>
      <c r="J81" s="33"/>
      <c r="K81" s="33"/>
      <c r="L81" s="33"/>
      <c r="M81" s="33"/>
      <c r="N81" s="33"/>
      <c r="O81" s="33"/>
      <c r="P81" s="33"/>
      <c r="Q81" s="33"/>
    </row>
    <row r="82" spans="1:17">
      <c r="A82" s="12"/>
      <c r="B82" s="33"/>
      <c r="C82" s="33"/>
      <c r="D82" s="33"/>
      <c r="E82" s="33"/>
      <c r="F82" s="33"/>
      <c r="G82" s="33"/>
      <c r="H82" s="33"/>
      <c r="I82" s="33"/>
      <c r="J82" s="33"/>
      <c r="K82" s="33"/>
      <c r="L82" s="33"/>
      <c r="M82" s="33"/>
      <c r="N82" s="33"/>
      <c r="O82" s="33"/>
      <c r="P82" s="33"/>
      <c r="Q82" s="33"/>
    </row>
    <row r="83" spans="1:17">
      <c r="A83" s="12"/>
      <c r="B83" s="16"/>
      <c r="C83" s="16"/>
      <c r="D83" s="16"/>
      <c r="E83" s="16"/>
      <c r="F83" s="16"/>
      <c r="G83" s="16"/>
      <c r="H83" s="16"/>
      <c r="I83" s="16"/>
      <c r="J83" s="16"/>
      <c r="K83" s="16"/>
      <c r="L83" s="16"/>
      <c r="M83" s="16"/>
      <c r="N83" s="16"/>
      <c r="O83" s="16"/>
      <c r="P83" s="16"/>
      <c r="Q83" s="16"/>
    </row>
    <row r="84" spans="1:17" ht="15.75" thickBot="1">
      <c r="A84" s="12"/>
      <c r="B84" s="13"/>
      <c r="C84" s="281" t="s">
        <v>1135</v>
      </c>
      <c r="D84" s="281"/>
      <c r="E84" s="281"/>
      <c r="F84" s="281" t="s">
        <v>1136</v>
      </c>
      <c r="G84" s="281"/>
      <c r="H84" s="281"/>
      <c r="I84" s="281" t="s">
        <v>1137</v>
      </c>
      <c r="J84" s="281"/>
      <c r="K84" s="281"/>
      <c r="L84" s="281" t="s">
        <v>1138</v>
      </c>
      <c r="M84" s="281"/>
      <c r="N84" s="281"/>
      <c r="O84" s="281" t="s">
        <v>1139</v>
      </c>
      <c r="P84" s="281"/>
      <c r="Q84" s="281"/>
    </row>
    <row r="85" spans="1:17">
      <c r="A85" s="12"/>
      <c r="B85" s="280" t="s">
        <v>1140</v>
      </c>
      <c r="C85" s="41"/>
      <c r="D85" s="41"/>
      <c r="E85" s="41"/>
      <c r="F85" s="41"/>
      <c r="G85" s="41"/>
      <c r="H85" s="41"/>
      <c r="I85" s="41"/>
      <c r="J85" s="41"/>
      <c r="K85" s="41"/>
      <c r="L85" s="41"/>
      <c r="M85" s="41"/>
      <c r="N85" s="41"/>
      <c r="O85" s="41"/>
      <c r="P85" s="41"/>
      <c r="Q85" s="41"/>
    </row>
    <row r="86" spans="1:17">
      <c r="A86" s="12"/>
      <c r="B86" s="69" t="s">
        <v>30</v>
      </c>
      <c r="C86" s="69" t="s">
        <v>244</v>
      </c>
      <c r="D86" s="70">
        <v>857267</v>
      </c>
      <c r="E86" s="35"/>
      <c r="F86" s="69" t="s">
        <v>244</v>
      </c>
      <c r="G86" s="70">
        <v>6117</v>
      </c>
      <c r="H86" s="35"/>
      <c r="I86" s="69" t="s">
        <v>244</v>
      </c>
      <c r="J86" s="70">
        <v>7473</v>
      </c>
      <c r="K86" s="35"/>
      <c r="L86" s="69" t="s">
        <v>244</v>
      </c>
      <c r="M86" s="72" t="s">
        <v>248</v>
      </c>
      <c r="N86" s="35"/>
      <c r="O86" s="69" t="s">
        <v>244</v>
      </c>
      <c r="P86" s="70">
        <v>870857</v>
      </c>
      <c r="Q86" s="35"/>
    </row>
    <row r="87" spans="1:17">
      <c r="A87" s="12"/>
      <c r="B87" s="69"/>
      <c r="C87" s="69"/>
      <c r="D87" s="70"/>
      <c r="E87" s="35"/>
      <c r="F87" s="69"/>
      <c r="G87" s="70"/>
      <c r="H87" s="35"/>
      <c r="I87" s="69"/>
      <c r="J87" s="70"/>
      <c r="K87" s="35"/>
      <c r="L87" s="69"/>
      <c r="M87" s="72"/>
      <c r="N87" s="35"/>
      <c r="O87" s="69"/>
      <c r="P87" s="70"/>
      <c r="Q87" s="35"/>
    </row>
    <row r="88" spans="1:17">
      <c r="A88" s="12"/>
      <c r="B88" s="67" t="s">
        <v>31</v>
      </c>
      <c r="C88" s="71">
        <v>102</v>
      </c>
      <c r="D88" s="71"/>
      <c r="E88" s="40"/>
      <c r="F88" s="71" t="s">
        <v>248</v>
      </c>
      <c r="G88" s="71"/>
      <c r="H88" s="40"/>
      <c r="I88" s="71">
        <v>252</v>
      </c>
      <c r="J88" s="71"/>
      <c r="K88" s="40"/>
      <c r="L88" s="71" t="s">
        <v>248</v>
      </c>
      <c r="M88" s="71"/>
      <c r="N88" s="40"/>
      <c r="O88" s="71">
        <v>354</v>
      </c>
      <c r="P88" s="71"/>
      <c r="Q88" s="40"/>
    </row>
    <row r="89" spans="1:17">
      <c r="A89" s="12"/>
      <c r="B89" s="67"/>
      <c r="C89" s="71"/>
      <c r="D89" s="71"/>
      <c r="E89" s="40"/>
      <c r="F89" s="71"/>
      <c r="G89" s="71"/>
      <c r="H89" s="40"/>
      <c r="I89" s="71"/>
      <c r="J89" s="71"/>
      <c r="K89" s="40"/>
      <c r="L89" s="71"/>
      <c r="M89" s="71"/>
      <c r="N89" s="40"/>
      <c r="O89" s="71"/>
      <c r="P89" s="71"/>
      <c r="Q89" s="40"/>
    </row>
    <row r="90" spans="1:17">
      <c r="A90" s="12"/>
      <c r="B90" s="69" t="s">
        <v>164</v>
      </c>
      <c r="C90" s="70">
        <v>41464</v>
      </c>
      <c r="D90" s="70"/>
      <c r="E90" s="35"/>
      <c r="F90" s="70">
        <v>484091</v>
      </c>
      <c r="G90" s="70"/>
      <c r="H90" s="35"/>
      <c r="I90" s="70">
        <v>16092</v>
      </c>
      <c r="J90" s="70"/>
      <c r="K90" s="35"/>
      <c r="L90" s="72" t="s">
        <v>1159</v>
      </c>
      <c r="M90" s="72"/>
      <c r="N90" s="69" t="s">
        <v>289</v>
      </c>
      <c r="O90" s="70">
        <v>112844</v>
      </c>
      <c r="P90" s="70"/>
      <c r="Q90" s="35"/>
    </row>
    <row r="91" spans="1:17">
      <c r="A91" s="12"/>
      <c r="B91" s="69"/>
      <c r="C91" s="70"/>
      <c r="D91" s="70"/>
      <c r="E91" s="35"/>
      <c r="F91" s="70"/>
      <c r="G91" s="70"/>
      <c r="H91" s="35"/>
      <c r="I91" s="70"/>
      <c r="J91" s="70"/>
      <c r="K91" s="35"/>
      <c r="L91" s="72"/>
      <c r="M91" s="72"/>
      <c r="N91" s="69"/>
      <c r="O91" s="70"/>
      <c r="P91" s="70"/>
      <c r="Q91" s="35"/>
    </row>
    <row r="92" spans="1:17">
      <c r="A92" s="12"/>
      <c r="B92" s="67" t="s">
        <v>33</v>
      </c>
      <c r="C92" s="68">
        <v>20799</v>
      </c>
      <c r="D92" s="68"/>
      <c r="E92" s="40"/>
      <c r="F92" s="68">
        <v>36314</v>
      </c>
      <c r="G92" s="68"/>
      <c r="H92" s="40"/>
      <c r="I92" s="68">
        <v>8020</v>
      </c>
      <c r="J92" s="68"/>
      <c r="K92" s="40"/>
      <c r="L92" s="71" t="s">
        <v>248</v>
      </c>
      <c r="M92" s="71"/>
      <c r="N92" s="40"/>
      <c r="O92" s="68">
        <v>65133</v>
      </c>
      <c r="P92" s="68"/>
      <c r="Q92" s="40"/>
    </row>
    <row r="93" spans="1:17">
      <c r="A93" s="12"/>
      <c r="B93" s="67"/>
      <c r="C93" s="68"/>
      <c r="D93" s="68"/>
      <c r="E93" s="40"/>
      <c r="F93" s="68"/>
      <c r="G93" s="68"/>
      <c r="H93" s="40"/>
      <c r="I93" s="68"/>
      <c r="J93" s="68"/>
      <c r="K93" s="40"/>
      <c r="L93" s="71"/>
      <c r="M93" s="71"/>
      <c r="N93" s="40"/>
      <c r="O93" s="68"/>
      <c r="P93" s="68"/>
      <c r="Q93" s="40"/>
    </row>
    <row r="94" spans="1:17">
      <c r="A94" s="12"/>
      <c r="B94" s="69" t="s">
        <v>35</v>
      </c>
      <c r="C94" s="70">
        <v>14397</v>
      </c>
      <c r="D94" s="70"/>
      <c r="E94" s="35"/>
      <c r="F94" s="72" t="s">
        <v>248</v>
      </c>
      <c r="G94" s="72"/>
      <c r="H94" s="35"/>
      <c r="I94" s="72">
        <v>115</v>
      </c>
      <c r="J94" s="72"/>
      <c r="K94" s="35"/>
      <c r="L94" s="72" t="s">
        <v>248</v>
      </c>
      <c r="M94" s="72"/>
      <c r="N94" s="35"/>
      <c r="O94" s="70">
        <v>14512</v>
      </c>
      <c r="P94" s="70"/>
      <c r="Q94" s="35"/>
    </row>
    <row r="95" spans="1:17">
      <c r="A95" s="12"/>
      <c r="B95" s="69"/>
      <c r="C95" s="70"/>
      <c r="D95" s="70"/>
      <c r="E95" s="35"/>
      <c r="F95" s="72"/>
      <c r="G95" s="72"/>
      <c r="H95" s="35"/>
      <c r="I95" s="72"/>
      <c r="J95" s="72"/>
      <c r="K95" s="35"/>
      <c r="L95" s="72"/>
      <c r="M95" s="72"/>
      <c r="N95" s="35"/>
      <c r="O95" s="70"/>
      <c r="P95" s="70"/>
      <c r="Q95" s="35"/>
    </row>
    <row r="96" spans="1:17">
      <c r="A96" s="12"/>
      <c r="B96" s="67" t="s">
        <v>34</v>
      </c>
      <c r="C96" s="68">
        <v>9347</v>
      </c>
      <c r="D96" s="68"/>
      <c r="E96" s="40"/>
      <c r="F96" s="68">
        <v>3794</v>
      </c>
      <c r="G96" s="68"/>
      <c r="H96" s="40"/>
      <c r="I96" s="68">
        <v>1082</v>
      </c>
      <c r="J96" s="68"/>
      <c r="K96" s="40"/>
      <c r="L96" s="71" t="s">
        <v>248</v>
      </c>
      <c r="M96" s="71"/>
      <c r="N96" s="40"/>
      <c r="O96" s="68">
        <v>14223</v>
      </c>
      <c r="P96" s="68"/>
      <c r="Q96" s="40"/>
    </row>
    <row r="97" spans="1:17">
      <c r="A97" s="12"/>
      <c r="B97" s="67"/>
      <c r="C97" s="68"/>
      <c r="D97" s="68"/>
      <c r="E97" s="40"/>
      <c r="F97" s="68"/>
      <c r="G97" s="68"/>
      <c r="H97" s="40"/>
      <c r="I97" s="68"/>
      <c r="J97" s="68"/>
      <c r="K97" s="40"/>
      <c r="L97" s="71"/>
      <c r="M97" s="71"/>
      <c r="N97" s="40"/>
      <c r="O97" s="68"/>
      <c r="P97" s="68"/>
      <c r="Q97" s="40"/>
    </row>
    <row r="98" spans="1:17">
      <c r="A98" s="12"/>
      <c r="B98" s="69" t="s">
        <v>36</v>
      </c>
      <c r="C98" s="70">
        <v>31248</v>
      </c>
      <c r="D98" s="70"/>
      <c r="E98" s="35"/>
      <c r="F98" s="72">
        <v>15</v>
      </c>
      <c r="G98" s="72"/>
      <c r="H98" s="35"/>
      <c r="I98" s="70">
        <v>1027</v>
      </c>
      <c r="J98" s="70"/>
      <c r="K98" s="35"/>
      <c r="L98" s="72" t="s">
        <v>248</v>
      </c>
      <c r="M98" s="72"/>
      <c r="N98" s="35"/>
      <c r="O98" s="70">
        <v>32290</v>
      </c>
      <c r="P98" s="70"/>
      <c r="Q98" s="35"/>
    </row>
    <row r="99" spans="1:17">
      <c r="A99" s="12"/>
      <c r="B99" s="69"/>
      <c r="C99" s="70"/>
      <c r="D99" s="70"/>
      <c r="E99" s="35"/>
      <c r="F99" s="72"/>
      <c r="G99" s="72"/>
      <c r="H99" s="35"/>
      <c r="I99" s="70"/>
      <c r="J99" s="70"/>
      <c r="K99" s="35"/>
      <c r="L99" s="72"/>
      <c r="M99" s="72"/>
      <c r="N99" s="35"/>
      <c r="O99" s="70"/>
      <c r="P99" s="70"/>
      <c r="Q99" s="35"/>
    </row>
    <row r="100" spans="1:17">
      <c r="A100" s="12"/>
      <c r="B100" s="67" t="s">
        <v>37</v>
      </c>
      <c r="C100" s="68">
        <v>15107</v>
      </c>
      <c r="D100" s="68"/>
      <c r="E100" s="40"/>
      <c r="F100" s="71" t="s">
        <v>248</v>
      </c>
      <c r="G100" s="71"/>
      <c r="H100" s="40"/>
      <c r="I100" s="68">
        <v>2182</v>
      </c>
      <c r="J100" s="68"/>
      <c r="K100" s="40"/>
      <c r="L100" s="71" t="s">
        <v>248</v>
      </c>
      <c r="M100" s="71"/>
      <c r="N100" s="40"/>
      <c r="O100" s="68">
        <v>17289</v>
      </c>
      <c r="P100" s="68"/>
      <c r="Q100" s="40"/>
    </row>
    <row r="101" spans="1:17" ht="15.75" thickBot="1">
      <c r="A101" s="12"/>
      <c r="B101" s="67"/>
      <c r="C101" s="167"/>
      <c r="D101" s="167"/>
      <c r="E101" s="37"/>
      <c r="F101" s="73"/>
      <c r="G101" s="73"/>
      <c r="H101" s="37"/>
      <c r="I101" s="167"/>
      <c r="J101" s="167"/>
      <c r="K101" s="37"/>
      <c r="L101" s="73"/>
      <c r="M101" s="73"/>
      <c r="N101" s="37"/>
      <c r="O101" s="167"/>
      <c r="P101" s="167"/>
      <c r="Q101" s="37"/>
    </row>
    <row r="102" spans="1:17">
      <c r="A102" s="12"/>
      <c r="B102" s="69" t="s">
        <v>38</v>
      </c>
      <c r="C102" s="76">
        <v>989731</v>
      </c>
      <c r="D102" s="76"/>
      <c r="E102" s="36"/>
      <c r="F102" s="76">
        <v>530331</v>
      </c>
      <c r="G102" s="76"/>
      <c r="H102" s="36"/>
      <c r="I102" s="76">
        <v>36243</v>
      </c>
      <c r="J102" s="76"/>
      <c r="K102" s="36"/>
      <c r="L102" s="228" t="s">
        <v>1159</v>
      </c>
      <c r="M102" s="228"/>
      <c r="N102" s="74" t="s">
        <v>289</v>
      </c>
      <c r="O102" s="76">
        <v>1127502</v>
      </c>
      <c r="P102" s="76"/>
      <c r="Q102" s="36"/>
    </row>
    <row r="103" spans="1:17">
      <c r="A103" s="12"/>
      <c r="B103" s="69"/>
      <c r="C103" s="70"/>
      <c r="D103" s="70"/>
      <c r="E103" s="35"/>
      <c r="F103" s="70"/>
      <c r="G103" s="70"/>
      <c r="H103" s="35"/>
      <c r="I103" s="70"/>
      <c r="J103" s="70"/>
      <c r="K103" s="35"/>
      <c r="L103" s="72"/>
      <c r="M103" s="72"/>
      <c r="N103" s="69"/>
      <c r="O103" s="70"/>
      <c r="P103" s="70"/>
      <c r="Q103" s="35"/>
    </row>
    <row r="104" spans="1:17">
      <c r="A104" s="12"/>
      <c r="B104" s="67" t="s">
        <v>1144</v>
      </c>
      <c r="C104" s="68">
        <v>2140869</v>
      </c>
      <c r="D104" s="68"/>
      <c r="E104" s="40"/>
      <c r="F104" s="68">
        <v>63116</v>
      </c>
      <c r="G104" s="68"/>
      <c r="H104" s="40"/>
      <c r="I104" s="71" t="s">
        <v>248</v>
      </c>
      <c r="J104" s="71"/>
      <c r="K104" s="40"/>
      <c r="L104" s="71" t="s">
        <v>1160</v>
      </c>
      <c r="M104" s="71"/>
      <c r="N104" s="67" t="s">
        <v>289</v>
      </c>
      <c r="O104" s="71" t="s">
        <v>248</v>
      </c>
      <c r="P104" s="71"/>
      <c r="Q104" s="40"/>
    </row>
    <row r="105" spans="1:17">
      <c r="A105" s="12"/>
      <c r="B105" s="67"/>
      <c r="C105" s="68"/>
      <c r="D105" s="68"/>
      <c r="E105" s="40"/>
      <c r="F105" s="68"/>
      <c r="G105" s="68"/>
      <c r="H105" s="40"/>
      <c r="I105" s="71"/>
      <c r="J105" s="71"/>
      <c r="K105" s="40"/>
      <c r="L105" s="71"/>
      <c r="M105" s="71"/>
      <c r="N105" s="67"/>
      <c r="O105" s="71"/>
      <c r="P105" s="71"/>
      <c r="Q105" s="40"/>
    </row>
    <row r="106" spans="1:17">
      <c r="A106" s="12"/>
      <c r="B106" s="69" t="s">
        <v>39</v>
      </c>
      <c r="C106" s="70">
        <v>172533</v>
      </c>
      <c r="D106" s="70"/>
      <c r="E106" s="35"/>
      <c r="F106" s="70">
        <v>356772</v>
      </c>
      <c r="G106" s="70"/>
      <c r="H106" s="35"/>
      <c r="I106" s="70">
        <v>137268</v>
      </c>
      <c r="J106" s="70"/>
      <c r="K106" s="35"/>
      <c r="L106" s="72" t="s">
        <v>248</v>
      </c>
      <c r="M106" s="72"/>
      <c r="N106" s="35"/>
      <c r="O106" s="70">
        <v>666573</v>
      </c>
      <c r="P106" s="70"/>
      <c r="Q106" s="35"/>
    </row>
    <row r="107" spans="1:17">
      <c r="A107" s="12"/>
      <c r="B107" s="69"/>
      <c r="C107" s="70"/>
      <c r="D107" s="70"/>
      <c r="E107" s="35"/>
      <c r="F107" s="70"/>
      <c r="G107" s="70"/>
      <c r="H107" s="35"/>
      <c r="I107" s="70"/>
      <c r="J107" s="70"/>
      <c r="K107" s="35"/>
      <c r="L107" s="72"/>
      <c r="M107" s="72"/>
      <c r="N107" s="35"/>
      <c r="O107" s="70"/>
      <c r="P107" s="70"/>
      <c r="Q107" s="35"/>
    </row>
    <row r="108" spans="1:17">
      <c r="A108" s="12"/>
      <c r="B108" s="67" t="s">
        <v>1146</v>
      </c>
      <c r="C108" s="68">
        <v>15896</v>
      </c>
      <c r="D108" s="68"/>
      <c r="E108" s="40"/>
      <c r="F108" s="68">
        <v>340611</v>
      </c>
      <c r="G108" s="68"/>
      <c r="H108" s="40"/>
      <c r="I108" s="68">
        <v>232157</v>
      </c>
      <c r="J108" s="68"/>
      <c r="K108" s="40"/>
      <c r="L108" s="71" t="s">
        <v>248</v>
      </c>
      <c r="M108" s="71"/>
      <c r="N108" s="40"/>
      <c r="O108" s="68">
        <v>588664</v>
      </c>
      <c r="P108" s="68"/>
      <c r="Q108" s="40"/>
    </row>
    <row r="109" spans="1:17">
      <c r="A109" s="12"/>
      <c r="B109" s="67"/>
      <c r="C109" s="68"/>
      <c r="D109" s="68"/>
      <c r="E109" s="40"/>
      <c r="F109" s="68"/>
      <c r="G109" s="68"/>
      <c r="H109" s="40"/>
      <c r="I109" s="68"/>
      <c r="J109" s="68"/>
      <c r="K109" s="40"/>
      <c r="L109" s="71"/>
      <c r="M109" s="71"/>
      <c r="N109" s="40"/>
      <c r="O109" s="68"/>
      <c r="P109" s="68"/>
      <c r="Q109" s="40"/>
    </row>
    <row r="110" spans="1:17">
      <c r="A110" s="12"/>
      <c r="B110" s="69" t="s">
        <v>41</v>
      </c>
      <c r="C110" s="70">
        <v>21860</v>
      </c>
      <c r="D110" s="70"/>
      <c r="E110" s="35"/>
      <c r="F110" s="70">
        <v>424244</v>
      </c>
      <c r="G110" s="70"/>
      <c r="H110" s="35"/>
      <c r="I110" s="70">
        <v>255533</v>
      </c>
      <c r="J110" s="70"/>
      <c r="K110" s="35"/>
      <c r="L110" s="72" t="s">
        <v>248</v>
      </c>
      <c r="M110" s="72"/>
      <c r="N110" s="35"/>
      <c r="O110" s="70">
        <v>701637</v>
      </c>
      <c r="P110" s="70"/>
      <c r="Q110" s="35"/>
    </row>
    <row r="111" spans="1:17">
      <c r="A111" s="12"/>
      <c r="B111" s="69"/>
      <c r="C111" s="70"/>
      <c r="D111" s="70"/>
      <c r="E111" s="35"/>
      <c r="F111" s="70"/>
      <c r="G111" s="70"/>
      <c r="H111" s="35"/>
      <c r="I111" s="70"/>
      <c r="J111" s="70"/>
      <c r="K111" s="35"/>
      <c r="L111" s="72"/>
      <c r="M111" s="72"/>
      <c r="N111" s="35"/>
      <c r="O111" s="70"/>
      <c r="P111" s="70"/>
      <c r="Q111" s="35"/>
    </row>
    <row r="112" spans="1:17">
      <c r="A112" s="12"/>
      <c r="B112" s="67" t="s">
        <v>42</v>
      </c>
      <c r="C112" s="71" t="s">
        <v>248</v>
      </c>
      <c r="D112" s="71"/>
      <c r="E112" s="40"/>
      <c r="F112" s="71" t="s">
        <v>248</v>
      </c>
      <c r="G112" s="71"/>
      <c r="H112" s="40"/>
      <c r="I112" s="68">
        <v>115114</v>
      </c>
      <c r="J112" s="68"/>
      <c r="K112" s="40"/>
      <c r="L112" s="71" t="s">
        <v>248</v>
      </c>
      <c r="M112" s="71"/>
      <c r="N112" s="40"/>
      <c r="O112" s="68">
        <v>115114</v>
      </c>
      <c r="P112" s="68"/>
      <c r="Q112" s="40"/>
    </row>
    <row r="113" spans="1:17">
      <c r="A113" s="12"/>
      <c r="B113" s="67"/>
      <c r="C113" s="71"/>
      <c r="D113" s="71"/>
      <c r="E113" s="40"/>
      <c r="F113" s="71"/>
      <c r="G113" s="71"/>
      <c r="H113" s="40"/>
      <c r="I113" s="68"/>
      <c r="J113" s="68"/>
      <c r="K113" s="40"/>
      <c r="L113" s="71"/>
      <c r="M113" s="71"/>
      <c r="N113" s="40"/>
      <c r="O113" s="68"/>
      <c r="P113" s="68"/>
      <c r="Q113" s="40"/>
    </row>
    <row r="114" spans="1:17">
      <c r="A114" s="12"/>
      <c r="B114" s="69" t="s">
        <v>43</v>
      </c>
      <c r="C114" s="70">
        <v>40588</v>
      </c>
      <c r="D114" s="70"/>
      <c r="E114" s="35"/>
      <c r="F114" s="70">
        <v>373699</v>
      </c>
      <c r="G114" s="70"/>
      <c r="H114" s="35"/>
      <c r="I114" s="70">
        <v>1352</v>
      </c>
      <c r="J114" s="70"/>
      <c r="K114" s="35"/>
      <c r="L114" s="72" t="s">
        <v>1161</v>
      </c>
      <c r="M114" s="72"/>
      <c r="N114" s="69" t="s">
        <v>289</v>
      </c>
      <c r="O114" s="70">
        <v>44643</v>
      </c>
      <c r="P114" s="70"/>
      <c r="Q114" s="35"/>
    </row>
    <row r="115" spans="1:17" ht="15.75" thickBot="1">
      <c r="A115" s="12"/>
      <c r="B115" s="69"/>
      <c r="C115" s="97"/>
      <c r="D115" s="97"/>
      <c r="E115" s="98"/>
      <c r="F115" s="97"/>
      <c r="G115" s="97"/>
      <c r="H115" s="98"/>
      <c r="I115" s="97"/>
      <c r="J115" s="97"/>
      <c r="K115" s="98"/>
      <c r="L115" s="221"/>
      <c r="M115" s="221"/>
      <c r="N115" s="222"/>
      <c r="O115" s="97"/>
      <c r="P115" s="97"/>
      <c r="Q115" s="98"/>
    </row>
    <row r="116" spans="1:17">
      <c r="A116" s="12"/>
      <c r="B116" s="67"/>
      <c r="C116" s="99" t="s">
        <v>244</v>
      </c>
      <c r="D116" s="101">
        <v>3381477</v>
      </c>
      <c r="E116" s="41"/>
      <c r="F116" s="99" t="s">
        <v>244</v>
      </c>
      <c r="G116" s="101">
        <v>2088773</v>
      </c>
      <c r="H116" s="41"/>
      <c r="I116" s="99" t="s">
        <v>244</v>
      </c>
      <c r="J116" s="101">
        <v>777667</v>
      </c>
      <c r="K116" s="41"/>
      <c r="L116" s="99" t="s">
        <v>244</v>
      </c>
      <c r="M116" s="223" t="s">
        <v>1162</v>
      </c>
      <c r="N116" s="99" t="s">
        <v>289</v>
      </c>
      <c r="O116" s="99" t="s">
        <v>244</v>
      </c>
      <c r="P116" s="101">
        <v>3244133</v>
      </c>
      <c r="Q116" s="41"/>
    </row>
    <row r="117" spans="1:17" ht="15.75" thickBot="1">
      <c r="A117" s="12"/>
      <c r="B117" s="67"/>
      <c r="C117" s="100"/>
      <c r="D117" s="102"/>
      <c r="E117" s="103"/>
      <c r="F117" s="100"/>
      <c r="G117" s="102"/>
      <c r="H117" s="103"/>
      <c r="I117" s="100"/>
      <c r="J117" s="102"/>
      <c r="K117" s="103"/>
      <c r="L117" s="100"/>
      <c r="M117" s="284"/>
      <c r="N117" s="100"/>
      <c r="O117" s="100"/>
      <c r="P117" s="102"/>
      <c r="Q117" s="103"/>
    </row>
    <row r="118" spans="1:17" ht="15.75" thickTop="1">
      <c r="A118" s="12"/>
      <c r="B118" s="286" t="s">
        <v>1149</v>
      </c>
      <c r="C118" s="287"/>
      <c r="D118" s="287"/>
      <c r="E118" s="176"/>
      <c r="F118" s="287"/>
      <c r="G118" s="287"/>
      <c r="H118" s="176"/>
      <c r="I118" s="176"/>
      <c r="J118" s="176"/>
      <c r="K118" s="176"/>
      <c r="L118" s="176"/>
      <c r="M118" s="176"/>
      <c r="N118" s="176"/>
      <c r="O118" s="287"/>
      <c r="P118" s="287"/>
      <c r="Q118" s="176"/>
    </row>
    <row r="119" spans="1:17">
      <c r="A119" s="12"/>
      <c r="B119" s="286"/>
      <c r="C119" s="72"/>
      <c r="D119" s="72"/>
      <c r="E119" s="35"/>
      <c r="F119" s="72"/>
      <c r="G119" s="72"/>
      <c r="H119" s="35"/>
      <c r="I119" s="35"/>
      <c r="J119" s="35"/>
      <c r="K119" s="35"/>
      <c r="L119" s="35"/>
      <c r="M119" s="35"/>
      <c r="N119" s="35"/>
      <c r="O119" s="72"/>
      <c r="P119" s="72"/>
      <c r="Q119" s="35"/>
    </row>
    <row r="120" spans="1:17">
      <c r="A120" s="12"/>
      <c r="B120" s="67" t="s">
        <v>47</v>
      </c>
      <c r="C120" s="67" t="s">
        <v>244</v>
      </c>
      <c r="D120" s="68">
        <v>10000</v>
      </c>
      <c r="E120" s="40"/>
      <c r="F120" s="67" t="s">
        <v>244</v>
      </c>
      <c r="G120" s="71">
        <v>87</v>
      </c>
      <c r="H120" s="40"/>
      <c r="I120" s="67" t="s">
        <v>244</v>
      </c>
      <c r="J120" s="68">
        <v>9801</v>
      </c>
      <c r="K120" s="40"/>
      <c r="L120" s="67" t="s">
        <v>244</v>
      </c>
      <c r="M120" s="71" t="s">
        <v>248</v>
      </c>
      <c r="N120" s="40"/>
      <c r="O120" s="67" t="s">
        <v>244</v>
      </c>
      <c r="P120" s="68">
        <v>19888</v>
      </c>
      <c r="Q120" s="40"/>
    </row>
    <row r="121" spans="1:17">
      <c r="A121" s="12"/>
      <c r="B121" s="67"/>
      <c r="C121" s="67"/>
      <c r="D121" s="68"/>
      <c r="E121" s="40"/>
      <c r="F121" s="67"/>
      <c r="G121" s="71"/>
      <c r="H121" s="40"/>
      <c r="I121" s="67"/>
      <c r="J121" s="68"/>
      <c r="K121" s="40"/>
      <c r="L121" s="67"/>
      <c r="M121" s="71"/>
      <c r="N121" s="40"/>
      <c r="O121" s="67"/>
      <c r="P121" s="68"/>
      <c r="Q121" s="40"/>
    </row>
    <row r="122" spans="1:17">
      <c r="A122" s="12"/>
      <c r="B122" s="69" t="s">
        <v>287</v>
      </c>
      <c r="C122" s="70">
        <v>425117</v>
      </c>
      <c r="D122" s="70"/>
      <c r="E122" s="35"/>
      <c r="F122" s="70">
        <v>21236</v>
      </c>
      <c r="G122" s="70"/>
      <c r="H122" s="35"/>
      <c r="I122" s="70">
        <v>22939</v>
      </c>
      <c r="J122" s="70"/>
      <c r="K122" s="35"/>
      <c r="L122" s="72" t="s">
        <v>1163</v>
      </c>
      <c r="M122" s="72"/>
      <c r="N122" s="69" t="s">
        <v>289</v>
      </c>
      <c r="O122" s="70">
        <v>43742</v>
      </c>
      <c r="P122" s="70"/>
      <c r="Q122" s="35"/>
    </row>
    <row r="123" spans="1:17">
      <c r="A123" s="12"/>
      <c r="B123" s="69"/>
      <c r="C123" s="70"/>
      <c r="D123" s="70"/>
      <c r="E123" s="35"/>
      <c r="F123" s="70"/>
      <c r="G123" s="70"/>
      <c r="H123" s="35"/>
      <c r="I123" s="70"/>
      <c r="J123" s="70"/>
      <c r="K123" s="35"/>
      <c r="L123" s="72"/>
      <c r="M123" s="72"/>
      <c r="N123" s="69"/>
      <c r="O123" s="70"/>
      <c r="P123" s="70"/>
      <c r="Q123" s="35"/>
    </row>
    <row r="124" spans="1:17">
      <c r="A124" s="12"/>
      <c r="B124" s="67" t="s">
        <v>50</v>
      </c>
      <c r="C124" s="68">
        <v>85165</v>
      </c>
      <c r="D124" s="68"/>
      <c r="E124" s="40"/>
      <c r="F124" s="68">
        <v>20178</v>
      </c>
      <c r="G124" s="68"/>
      <c r="H124" s="40"/>
      <c r="I124" s="68">
        <v>11084</v>
      </c>
      <c r="J124" s="68"/>
      <c r="K124" s="40"/>
      <c r="L124" s="71" t="s">
        <v>1164</v>
      </c>
      <c r="M124" s="71"/>
      <c r="N124" s="67" t="s">
        <v>289</v>
      </c>
      <c r="O124" s="68">
        <v>113174</v>
      </c>
      <c r="P124" s="68"/>
      <c r="Q124" s="40"/>
    </row>
    <row r="125" spans="1:17" ht="15.75" thickBot="1">
      <c r="A125" s="12"/>
      <c r="B125" s="67"/>
      <c r="C125" s="167"/>
      <c r="D125" s="167"/>
      <c r="E125" s="37"/>
      <c r="F125" s="167"/>
      <c r="G125" s="167"/>
      <c r="H125" s="37"/>
      <c r="I125" s="167"/>
      <c r="J125" s="167"/>
      <c r="K125" s="37"/>
      <c r="L125" s="73"/>
      <c r="M125" s="73"/>
      <c r="N125" s="226"/>
      <c r="O125" s="167"/>
      <c r="P125" s="167"/>
      <c r="Q125" s="37"/>
    </row>
    <row r="126" spans="1:17">
      <c r="A126" s="12"/>
      <c r="B126" s="69" t="s">
        <v>52</v>
      </c>
      <c r="C126" s="76">
        <v>520282</v>
      </c>
      <c r="D126" s="76"/>
      <c r="E126" s="36"/>
      <c r="F126" s="76">
        <v>41501</v>
      </c>
      <c r="G126" s="76"/>
      <c r="H126" s="36"/>
      <c r="I126" s="76">
        <v>43824</v>
      </c>
      <c r="J126" s="76"/>
      <c r="K126" s="36"/>
      <c r="L126" s="228" t="s">
        <v>1159</v>
      </c>
      <c r="M126" s="228"/>
      <c r="N126" s="74" t="s">
        <v>289</v>
      </c>
      <c r="O126" s="76">
        <v>176804</v>
      </c>
      <c r="P126" s="76"/>
      <c r="Q126" s="36"/>
    </row>
    <row r="127" spans="1:17">
      <c r="A127" s="12"/>
      <c r="B127" s="69"/>
      <c r="C127" s="70"/>
      <c r="D127" s="70"/>
      <c r="E127" s="35"/>
      <c r="F127" s="70"/>
      <c r="G127" s="70"/>
      <c r="H127" s="35"/>
      <c r="I127" s="70"/>
      <c r="J127" s="70"/>
      <c r="K127" s="35"/>
      <c r="L127" s="72"/>
      <c r="M127" s="72"/>
      <c r="N127" s="69"/>
      <c r="O127" s="70"/>
      <c r="P127" s="70"/>
      <c r="Q127" s="35"/>
    </row>
    <row r="128" spans="1:17">
      <c r="A128" s="12"/>
      <c r="B128" s="67" t="s">
        <v>53</v>
      </c>
      <c r="C128" s="68">
        <v>680000</v>
      </c>
      <c r="D128" s="68"/>
      <c r="E128" s="40"/>
      <c r="F128" s="71">
        <v>55</v>
      </c>
      <c r="G128" s="71"/>
      <c r="H128" s="40"/>
      <c r="I128" s="68">
        <v>557888</v>
      </c>
      <c r="J128" s="68"/>
      <c r="K128" s="40"/>
      <c r="L128" s="71" t="s">
        <v>1161</v>
      </c>
      <c r="M128" s="71"/>
      <c r="N128" s="67" t="s">
        <v>289</v>
      </c>
      <c r="O128" s="68">
        <v>866947</v>
      </c>
      <c r="P128" s="68"/>
      <c r="Q128" s="40"/>
    </row>
    <row r="129" spans="1:17">
      <c r="A129" s="12"/>
      <c r="B129" s="67"/>
      <c r="C129" s="68"/>
      <c r="D129" s="68"/>
      <c r="E129" s="40"/>
      <c r="F129" s="71"/>
      <c r="G129" s="71"/>
      <c r="H129" s="40"/>
      <c r="I129" s="68"/>
      <c r="J129" s="68"/>
      <c r="K129" s="40"/>
      <c r="L129" s="71"/>
      <c r="M129" s="71"/>
      <c r="N129" s="67"/>
      <c r="O129" s="68"/>
      <c r="P129" s="68"/>
      <c r="Q129" s="40"/>
    </row>
    <row r="130" spans="1:17">
      <c r="A130" s="12"/>
      <c r="B130" s="69" t="s">
        <v>54</v>
      </c>
      <c r="C130" s="70">
        <v>36381</v>
      </c>
      <c r="D130" s="70"/>
      <c r="E130" s="35"/>
      <c r="F130" s="72" t="s">
        <v>248</v>
      </c>
      <c r="G130" s="72"/>
      <c r="H130" s="35"/>
      <c r="I130" s="70">
        <v>4290</v>
      </c>
      <c r="J130" s="70"/>
      <c r="K130" s="35"/>
      <c r="L130" s="72" t="s">
        <v>248</v>
      </c>
      <c r="M130" s="72"/>
      <c r="N130" s="35"/>
      <c r="O130" s="70">
        <v>40671</v>
      </c>
      <c r="P130" s="70"/>
      <c r="Q130" s="35"/>
    </row>
    <row r="131" spans="1:17">
      <c r="A131" s="12"/>
      <c r="B131" s="69"/>
      <c r="C131" s="70"/>
      <c r="D131" s="70"/>
      <c r="E131" s="35"/>
      <c r="F131" s="72"/>
      <c r="G131" s="72"/>
      <c r="H131" s="35"/>
      <c r="I131" s="70"/>
      <c r="J131" s="70"/>
      <c r="K131" s="35"/>
      <c r="L131" s="72"/>
      <c r="M131" s="72"/>
      <c r="N131" s="35"/>
      <c r="O131" s="70"/>
      <c r="P131" s="70"/>
      <c r="Q131" s="35"/>
    </row>
    <row r="132" spans="1:17">
      <c r="A132" s="12"/>
      <c r="B132" s="67" t="s">
        <v>37</v>
      </c>
      <c r="C132" s="68">
        <v>123862</v>
      </c>
      <c r="D132" s="68"/>
      <c r="E132" s="40"/>
      <c r="F132" s="71" t="s">
        <v>248</v>
      </c>
      <c r="G132" s="71"/>
      <c r="H132" s="40"/>
      <c r="I132" s="68">
        <v>14897</v>
      </c>
      <c r="J132" s="68"/>
      <c r="K132" s="40"/>
      <c r="L132" s="71" t="s">
        <v>248</v>
      </c>
      <c r="M132" s="71"/>
      <c r="N132" s="40"/>
      <c r="O132" s="68">
        <v>138759</v>
      </c>
      <c r="P132" s="68"/>
      <c r="Q132" s="40"/>
    </row>
    <row r="133" spans="1:17" ht="15.75" thickBot="1">
      <c r="A133" s="12"/>
      <c r="B133" s="67"/>
      <c r="C133" s="167"/>
      <c r="D133" s="167"/>
      <c r="E133" s="37"/>
      <c r="F133" s="73"/>
      <c r="G133" s="73"/>
      <c r="H133" s="37"/>
      <c r="I133" s="167"/>
      <c r="J133" s="167"/>
      <c r="K133" s="37"/>
      <c r="L133" s="73"/>
      <c r="M133" s="73"/>
      <c r="N133" s="37"/>
      <c r="O133" s="167"/>
      <c r="P133" s="167"/>
      <c r="Q133" s="37"/>
    </row>
    <row r="134" spans="1:17">
      <c r="A134" s="12"/>
      <c r="B134" s="69" t="s">
        <v>55</v>
      </c>
      <c r="C134" s="76">
        <v>1360525</v>
      </c>
      <c r="D134" s="76"/>
      <c r="E134" s="36"/>
      <c r="F134" s="76">
        <v>41556</v>
      </c>
      <c r="G134" s="76"/>
      <c r="H134" s="36"/>
      <c r="I134" s="76">
        <v>620899</v>
      </c>
      <c r="J134" s="76"/>
      <c r="K134" s="36"/>
      <c r="L134" s="228" t="s">
        <v>1165</v>
      </c>
      <c r="M134" s="228"/>
      <c r="N134" s="74" t="s">
        <v>289</v>
      </c>
      <c r="O134" s="76">
        <v>1223181</v>
      </c>
      <c r="P134" s="76"/>
      <c r="Q134" s="36"/>
    </row>
    <row r="135" spans="1:17">
      <c r="A135" s="12"/>
      <c r="B135" s="69"/>
      <c r="C135" s="70"/>
      <c r="D135" s="70"/>
      <c r="E135" s="35"/>
      <c r="F135" s="70"/>
      <c r="G135" s="70"/>
      <c r="H135" s="35"/>
      <c r="I135" s="70"/>
      <c r="J135" s="70"/>
      <c r="K135" s="35"/>
      <c r="L135" s="72"/>
      <c r="M135" s="72"/>
      <c r="N135" s="69"/>
      <c r="O135" s="70"/>
      <c r="P135" s="70"/>
      <c r="Q135" s="35"/>
    </row>
    <row r="136" spans="1:17">
      <c r="A136" s="12"/>
      <c r="B136" s="67" t="s">
        <v>1156</v>
      </c>
      <c r="C136" s="68">
        <v>2020952</v>
      </c>
      <c r="D136" s="68"/>
      <c r="E136" s="40"/>
      <c r="F136" s="68">
        <v>2047217</v>
      </c>
      <c r="G136" s="68"/>
      <c r="H136" s="40"/>
      <c r="I136" s="68">
        <v>156768</v>
      </c>
      <c r="J136" s="68"/>
      <c r="K136" s="40"/>
      <c r="L136" s="71" t="s">
        <v>1160</v>
      </c>
      <c r="M136" s="71"/>
      <c r="N136" s="67" t="s">
        <v>289</v>
      </c>
      <c r="O136" s="68">
        <v>2020952</v>
      </c>
      <c r="P136" s="68"/>
      <c r="Q136" s="40"/>
    </row>
    <row r="137" spans="1:17" ht="15.75" thickBot="1">
      <c r="A137" s="12"/>
      <c r="B137" s="67"/>
      <c r="C137" s="167"/>
      <c r="D137" s="167"/>
      <c r="E137" s="37"/>
      <c r="F137" s="167"/>
      <c r="G137" s="167"/>
      <c r="H137" s="37"/>
      <c r="I137" s="167"/>
      <c r="J137" s="167"/>
      <c r="K137" s="37"/>
      <c r="L137" s="73"/>
      <c r="M137" s="73"/>
      <c r="N137" s="226"/>
      <c r="O137" s="167"/>
      <c r="P137" s="167"/>
      <c r="Q137" s="37"/>
    </row>
    <row r="138" spans="1:17">
      <c r="A138" s="12"/>
      <c r="B138" s="69"/>
      <c r="C138" s="74" t="s">
        <v>244</v>
      </c>
      <c r="D138" s="76">
        <v>3381477</v>
      </c>
      <c r="E138" s="36"/>
      <c r="F138" s="74" t="s">
        <v>244</v>
      </c>
      <c r="G138" s="76">
        <v>2088773</v>
      </c>
      <c r="H138" s="36"/>
      <c r="I138" s="74" t="s">
        <v>244</v>
      </c>
      <c r="J138" s="76">
        <v>777667</v>
      </c>
      <c r="K138" s="36"/>
      <c r="L138" s="74" t="s">
        <v>244</v>
      </c>
      <c r="M138" s="228" t="s">
        <v>1162</v>
      </c>
      <c r="N138" s="74" t="s">
        <v>289</v>
      </c>
      <c r="O138" s="74" t="s">
        <v>244</v>
      </c>
      <c r="P138" s="76">
        <v>3244133</v>
      </c>
      <c r="Q138" s="36"/>
    </row>
    <row r="139" spans="1:17" ht="15.75" thickBot="1">
      <c r="A139" s="12"/>
      <c r="B139" s="69"/>
      <c r="C139" s="75"/>
      <c r="D139" s="77"/>
      <c r="E139" s="78"/>
      <c r="F139" s="75"/>
      <c r="G139" s="77"/>
      <c r="H139" s="78"/>
      <c r="I139" s="75"/>
      <c r="J139" s="77"/>
      <c r="K139" s="78"/>
      <c r="L139" s="75"/>
      <c r="M139" s="229"/>
      <c r="N139" s="75"/>
      <c r="O139" s="75"/>
      <c r="P139" s="77"/>
      <c r="Q139" s="78"/>
    </row>
    <row r="140" spans="1:17" ht="15.75" thickTop="1">
      <c r="A140" s="12" t="s">
        <v>1407</v>
      </c>
      <c r="B140" s="292" t="s">
        <v>1166</v>
      </c>
      <c r="C140" s="292"/>
      <c r="D140" s="292"/>
      <c r="E140" s="292"/>
      <c r="F140" s="292"/>
      <c r="G140" s="292"/>
      <c r="H140" s="292"/>
      <c r="I140" s="292"/>
      <c r="J140" s="292"/>
      <c r="K140" s="292"/>
      <c r="L140" s="292"/>
      <c r="M140" s="292"/>
      <c r="N140" s="292"/>
      <c r="O140" s="292"/>
      <c r="P140" s="292"/>
      <c r="Q140" s="292"/>
    </row>
    <row r="141" spans="1:17">
      <c r="A141" s="12"/>
      <c r="B141" s="292" t="s">
        <v>1167</v>
      </c>
      <c r="C141" s="292"/>
      <c r="D141" s="292"/>
      <c r="E141" s="292"/>
      <c r="F141" s="292"/>
      <c r="G141" s="292"/>
      <c r="H141" s="292"/>
      <c r="I141" s="292"/>
      <c r="J141" s="292"/>
      <c r="K141" s="292"/>
      <c r="L141" s="292"/>
      <c r="M141" s="292"/>
      <c r="N141" s="292"/>
      <c r="O141" s="292"/>
      <c r="P141" s="292"/>
      <c r="Q141" s="292"/>
    </row>
    <row r="142" spans="1:17">
      <c r="A142" s="12"/>
      <c r="B142" s="292" t="s">
        <v>409</v>
      </c>
      <c r="C142" s="292"/>
      <c r="D142" s="292"/>
      <c r="E142" s="292"/>
      <c r="F142" s="292"/>
      <c r="G142" s="292"/>
      <c r="H142" s="292"/>
      <c r="I142" s="292"/>
      <c r="J142" s="292"/>
      <c r="K142" s="292"/>
      <c r="L142" s="292"/>
      <c r="M142" s="292"/>
      <c r="N142" s="292"/>
      <c r="O142" s="292"/>
      <c r="P142" s="292"/>
      <c r="Q142" s="292"/>
    </row>
    <row r="143" spans="1:17" ht="15.75">
      <c r="A143" s="12"/>
      <c r="B143" s="63"/>
      <c r="C143" s="63"/>
      <c r="D143" s="63"/>
      <c r="E143" s="63"/>
      <c r="F143" s="63"/>
      <c r="G143" s="63"/>
      <c r="H143" s="63"/>
      <c r="I143" s="63"/>
      <c r="J143" s="63"/>
      <c r="K143" s="63"/>
      <c r="L143" s="63"/>
      <c r="M143" s="63"/>
      <c r="N143" s="63"/>
      <c r="O143" s="63"/>
      <c r="P143" s="63"/>
      <c r="Q143" s="63"/>
    </row>
    <row r="144" spans="1:17">
      <c r="A144" s="12"/>
      <c r="B144" s="33"/>
      <c r="C144" s="33"/>
      <c r="D144" s="33"/>
      <c r="E144" s="33"/>
      <c r="F144" s="33"/>
      <c r="G144" s="33"/>
      <c r="H144" s="33"/>
      <c r="I144" s="33"/>
      <c r="J144" s="33"/>
      <c r="K144" s="33"/>
      <c r="L144" s="33"/>
      <c r="M144" s="33"/>
      <c r="N144" s="33"/>
      <c r="O144" s="33"/>
      <c r="P144" s="33"/>
      <c r="Q144" s="33"/>
    </row>
    <row r="145" spans="1:17">
      <c r="A145" s="12"/>
      <c r="B145" s="16"/>
      <c r="C145" s="16"/>
      <c r="D145" s="16"/>
      <c r="E145" s="16"/>
      <c r="F145" s="16"/>
      <c r="G145" s="16"/>
      <c r="H145" s="16"/>
      <c r="I145" s="16"/>
      <c r="J145" s="16"/>
      <c r="K145" s="16"/>
      <c r="L145" s="16"/>
      <c r="M145" s="16"/>
      <c r="N145" s="16"/>
      <c r="O145" s="16"/>
      <c r="P145" s="16"/>
      <c r="Q145" s="16"/>
    </row>
    <row r="146" spans="1:17" ht="15.75" thickBot="1">
      <c r="A146" s="12"/>
      <c r="B146" s="13"/>
      <c r="C146" s="281" t="s">
        <v>1135</v>
      </c>
      <c r="D146" s="281"/>
      <c r="E146" s="281"/>
      <c r="F146" s="281" t="s">
        <v>1136</v>
      </c>
      <c r="G146" s="281"/>
      <c r="H146" s="281"/>
      <c r="I146" s="281" t="s">
        <v>1137</v>
      </c>
      <c r="J146" s="281"/>
      <c r="K146" s="281"/>
      <c r="L146" s="281" t="s">
        <v>1138</v>
      </c>
      <c r="M146" s="281"/>
      <c r="N146" s="281"/>
      <c r="O146" s="281" t="s">
        <v>1139</v>
      </c>
      <c r="P146" s="281"/>
      <c r="Q146" s="281"/>
    </row>
    <row r="147" spans="1:17">
      <c r="A147" s="12"/>
      <c r="B147" s="67" t="s">
        <v>320</v>
      </c>
      <c r="C147" s="99" t="s">
        <v>244</v>
      </c>
      <c r="D147" s="101">
        <v>557316</v>
      </c>
      <c r="E147" s="41"/>
      <c r="F147" s="99" t="s">
        <v>244</v>
      </c>
      <c r="G147" s="101">
        <v>1620054</v>
      </c>
      <c r="H147" s="41"/>
      <c r="I147" s="99" t="s">
        <v>244</v>
      </c>
      <c r="J147" s="101">
        <v>2063310</v>
      </c>
      <c r="K147" s="41"/>
      <c r="L147" s="99" t="s">
        <v>244</v>
      </c>
      <c r="M147" s="223" t="s">
        <v>1168</v>
      </c>
      <c r="N147" s="99" t="s">
        <v>289</v>
      </c>
      <c r="O147" s="99" t="s">
        <v>244</v>
      </c>
      <c r="P147" s="101">
        <v>3956443</v>
      </c>
      <c r="Q147" s="41"/>
    </row>
    <row r="148" spans="1:17">
      <c r="A148" s="12"/>
      <c r="B148" s="67"/>
      <c r="C148" s="225"/>
      <c r="D148" s="288"/>
      <c r="E148" s="181"/>
      <c r="F148" s="225"/>
      <c r="G148" s="288"/>
      <c r="H148" s="181"/>
      <c r="I148" s="225"/>
      <c r="J148" s="288"/>
      <c r="K148" s="181"/>
      <c r="L148" s="225"/>
      <c r="M148" s="224"/>
      <c r="N148" s="225"/>
      <c r="O148" s="67"/>
      <c r="P148" s="68"/>
      <c r="Q148" s="40"/>
    </row>
    <row r="149" spans="1:17">
      <c r="A149" s="12"/>
      <c r="B149" s="65" t="s">
        <v>1169</v>
      </c>
      <c r="C149" s="35"/>
      <c r="D149" s="35"/>
      <c r="E149" s="35"/>
      <c r="F149" s="35"/>
      <c r="G149" s="35"/>
      <c r="H149" s="35"/>
      <c r="I149" s="35"/>
      <c r="J149" s="35"/>
      <c r="K149" s="35"/>
      <c r="L149" s="35"/>
      <c r="M149" s="35"/>
      <c r="N149" s="35"/>
      <c r="O149" s="35"/>
      <c r="P149" s="35"/>
      <c r="Q149" s="35"/>
    </row>
    <row r="150" spans="1:17">
      <c r="A150" s="12"/>
      <c r="B150" s="67" t="s">
        <v>88</v>
      </c>
      <c r="C150" s="68">
        <v>421883</v>
      </c>
      <c r="D150" s="68"/>
      <c r="E150" s="40"/>
      <c r="F150" s="68">
        <v>1330038</v>
      </c>
      <c r="G150" s="68"/>
      <c r="H150" s="40"/>
      <c r="I150" s="68">
        <v>1655487</v>
      </c>
      <c r="J150" s="68"/>
      <c r="K150" s="40"/>
      <c r="L150" s="71" t="s">
        <v>1168</v>
      </c>
      <c r="M150" s="71"/>
      <c r="N150" s="67" t="s">
        <v>289</v>
      </c>
      <c r="O150" s="68">
        <v>3123171</v>
      </c>
      <c r="P150" s="68"/>
      <c r="Q150" s="40"/>
    </row>
    <row r="151" spans="1:17">
      <c r="A151" s="12"/>
      <c r="B151" s="67"/>
      <c r="C151" s="68"/>
      <c r="D151" s="68"/>
      <c r="E151" s="40"/>
      <c r="F151" s="68"/>
      <c r="G151" s="68"/>
      <c r="H151" s="40"/>
      <c r="I151" s="68"/>
      <c r="J151" s="68"/>
      <c r="K151" s="40"/>
      <c r="L151" s="71"/>
      <c r="M151" s="71"/>
      <c r="N151" s="67"/>
      <c r="O151" s="68"/>
      <c r="P151" s="68"/>
      <c r="Q151" s="40"/>
    </row>
    <row r="152" spans="1:17">
      <c r="A152" s="12"/>
      <c r="B152" s="289" t="s">
        <v>1170</v>
      </c>
      <c r="C152" s="70">
        <v>145258</v>
      </c>
      <c r="D152" s="70"/>
      <c r="E152" s="35"/>
      <c r="F152" s="70">
        <v>54070</v>
      </c>
      <c r="G152" s="70"/>
      <c r="H152" s="35"/>
      <c r="I152" s="70">
        <v>175252</v>
      </c>
      <c r="J152" s="70"/>
      <c r="K152" s="35"/>
      <c r="L152" s="72" t="s">
        <v>248</v>
      </c>
      <c r="M152" s="72"/>
      <c r="N152" s="35"/>
      <c r="O152" s="70">
        <v>374580</v>
      </c>
      <c r="P152" s="70"/>
      <c r="Q152" s="35"/>
    </row>
    <row r="153" spans="1:17">
      <c r="A153" s="12"/>
      <c r="B153" s="289"/>
      <c r="C153" s="70"/>
      <c r="D153" s="70"/>
      <c r="E153" s="35"/>
      <c r="F153" s="70"/>
      <c r="G153" s="70"/>
      <c r="H153" s="35"/>
      <c r="I153" s="70"/>
      <c r="J153" s="70"/>
      <c r="K153" s="35"/>
      <c r="L153" s="72"/>
      <c r="M153" s="72"/>
      <c r="N153" s="35"/>
      <c r="O153" s="70"/>
      <c r="P153" s="70"/>
      <c r="Q153" s="35"/>
    </row>
    <row r="154" spans="1:17">
      <c r="A154" s="12"/>
      <c r="B154" s="157" t="s">
        <v>90</v>
      </c>
      <c r="C154" s="68">
        <v>31183</v>
      </c>
      <c r="D154" s="68"/>
      <c r="E154" s="40"/>
      <c r="F154" s="68">
        <v>83957</v>
      </c>
      <c r="G154" s="68"/>
      <c r="H154" s="40"/>
      <c r="I154" s="68">
        <v>154377</v>
      </c>
      <c r="J154" s="68"/>
      <c r="K154" s="40"/>
      <c r="L154" s="71" t="s">
        <v>248</v>
      </c>
      <c r="M154" s="71"/>
      <c r="N154" s="40"/>
      <c r="O154" s="68">
        <v>269517</v>
      </c>
      <c r="P154" s="68"/>
      <c r="Q154" s="40"/>
    </row>
    <row r="155" spans="1:17">
      <c r="A155" s="12"/>
      <c r="B155" s="157"/>
      <c r="C155" s="68"/>
      <c r="D155" s="68"/>
      <c r="E155" s="40"/>
      <c r="F155" s="68"/>
      <c r="G155" s="68"/>
      <c r="H155" s="40"/>
      <c r="I155" s="68"/>
      <c r="J155" s="68"/>
      <c r="K155" s="40"/>
      <c r="L155" s="71"/>
      <c r="M155" s="71"/>
      <c r="N155" s="40"/>
      <c r="O155" s="68"/>
      <c r="P155" s="68"/>
      <c r="Q155" s="40"/>
    </row>
    <row r="156" spans="1:17">
      <c r="A156" s="12"/>
      <c r="B156" s="289" t="s">
        <v>1171</v>
      </c>
      <c r="C156" s="70">
        <v>20410</v>
      </c>
      <c r="D156" s="70"/>
      <c r="E156" s="35"/>
      <c r="F156" s="72" t="s">
        <v>248</v>
      </c>
      <c r="G156" s="72"/>
      <c r="H156" s="35"/>
      <c r="I156" s="70">
        <v>4257</v>
      </c>
      <c r="J156" s="70"/>
      <c r="K156" s="35"/>
      <c r="L156" s="72" t="s">
        <v>248</v>
      </c>
      <c r="M156" s="72"/>
      <c r="N156" s="35"/>
      <c r="O156" s="70">
        <v>24667</v>
      </c>
      <c r="P156" s="70"/>
      <c r="Q156" s="35"/>
    </row>
    <row r="157" spans="1:17" ht="15.75" thickBot="1">
      <c r="A157" s="12"/>
      <c r="B157" s="289"/>
      <c r="C157" s="97"/>
      <c r="D157" s="97"/>
      <c r="E157" s="98"/>
      <c r="F157" s="221"/>
      <c r="G157" s="221"/>
      <c r="H157" s="98"/>
      <c r="I157" s="97"/>
      <c r="J157" s="97"/>
      <c r="K157" s="98"/>
      <c r="L157" s="221"/>
      <c r="M157" s="221"/>
      <c r="N157" s="98"/>
      <c r="O157" s="97"/>
      <c r="P157" s="97"/>
      <c r="Q157" s="98"/>
    </row>
    <row r="158" spans="1:17">
      <c r="A158" s="12"/>
      <c r="B158" s="92" t="s">
        <v>92</v>
      </c>
      <c r="C158" s="101">
        <v>618734</v>
      </c>
      <c r="D158" s="101"/>
      <c r="E158" s="41"/>
      <c r="F158" s="101">
        <v>1468065</v>
      </c>
      <c r="G158" s="101"/>
      <c r="H158" s="41"/>
      <c r="I158" s="101">
        <v>1989373</v>
      </c>
      <c r="J158" s="101"/>
      <c r="K158" s="41"/>
      <c r="L158" s="223" t="s">
        <v>1168</v>
      </c>
      <c r="M158" s="223"/>
      <c r="N158" s="99" t="s">
        <v>289</v>
      </c>
      <c r="O158" s="101">
        <v>3791935</v>
      </c>
      <c r="P158" s="101"/>
      <c r="Q158" s="41"/>
    </row>
    <row r="159" spans="1:17" ht="15.75" thickBot="1">
      <c r="A159" s="12"/>
      <c r="B159" s="92"/>
      <c r="C159" s="167"/>
      <c r="D159" s="167"/>
      <c r="E159" s="37"/>
      <c r="F159" s="167"/>
      <c r="G159" s="167"/>
      <c r="H159" s="37"/>
      <c r="I159" s="167"/>
      <c r="J159" s="167"/>
      <c r="K159" s="37"/>
      <c r="L159" s="73"/>
      <c r="M159" s="73"/>
      <c r="N159" s="226"/>
      <c r="O159" s="167"/>
      <c r="P159" s="167"/>
      <c r="Q159" s="37"/>
    </row>
    <row r="160" spans="1:17">
      <c r="A160" s="12"/>
      <c r="B160" s="91" t="s">
        <v>93</v>
      </c>
      <c r="C160" s="228" t="s">
        <v>1172</v>
      </c>
      <c r="D160" s="228"/>
      <c r="E160" s="74" t="s">
        <v>289</v>
      </c>
      <c r="F160" s="76">
        <v>151989</v>
      </c>
      <c r="G160" s="76"/>
      <c r="H160" s="36"/>
      <c r="I160" s="76">
        <v>73937</v>
      </c>
      <c r="J160" s="76"/>
      <c r="K160" s="36"/>
      <c r="L160" s="228" t="s">
        <v>248</v>
      </c>
      <c r="M160" s="228"/>
      <c r="N160" s="36"/>
      <c r="O160" s="76">
        <v>164508</v>
      </c>
      <c r="P160" s="76"/>
      <c r="Q160" s="36"/>
    </row>
    <row r="161" spans="1:17" ht="15.75" thickBot="1">
      <c r="A161" s="12"/>
      <c r="B161" s="91"/>
      <c r="C161" s="221"/>
      <c r="D161" s="221"/>
      <c r="E161" s="222"/>
      <c r="F161" s="97"/>
      <c r="G161" s="97"/>
      <c r="H161" s="98"/>
      <c r="I161" s="97"/>
      <c r="J161" s="97"/>
      <c r="K161" s="98"/>
      <c r="L161" s="221"/>
      <c r="M161" s="221"/>
      <c r="N161" s="98"/>
      <c r="O161" s="97"/>
      <c r="P161" s="97"/>
      <c r="Q161" s="98"/>
    </row>
    <row r="162" spans="1:17">
      <c r="A162" s="12"/>
      <c r="B162" s="40"/>
      <c r="C162" s="223"/>
      <c r="D162" s="223"/>
      <c r="E162" s="41"/>
      <c r="F162" s="223"/>
      <c r="G162" s="223"/>
      <c r="H162" s="41"/>
      <c r="I162" s="41"/>
      <c r="J162" s="41"/>
      <c r="K162" s="41"/>
      <c r="L162" s="41"/>
      <c r="M162" s="41"/>
      <c r="N162" s="41"/>
      <c r="O162" s="223"/>
      <c r="P162" s="223"/>
      <c r="Q162" s="41"/>
    </row>
    <row r="163" spans="1:17">
      <c r="A163" s="12"/>
      <c r="B163" s="40"/>
      <c r="C163" s="71"/>
      <c r="D163" s="71"/>
      <c r="E163" s="40"/>
      <c r="F163" s="71"/>
      <c r="G163" s="71"/>
      <c r="H163" s="40"/>
      <c r="I163" s="40"/>
      <c r="J163" s="40"/>
      <c r="K163" s="40"/>
      <c r="L163" s="40"/>
      <c r="M163" s="40"/>
      <c r="N163" s="40"/>
      <c r="O163" s="71"/>
      <c r="P163" s="71"/>
      <c r="Q163" s="40"/>
    </row>
    <row r="164" spans="1:17">
      <c r="A164" s="12"/>
      <c r="B164" s="69" t="s">
        <v>95</v>
      </c>
      <c r="C164" s="72" t="s">
        <v>1173</v>
      </c>
      <c r="D164" s="72"/>
      <c r="E164" s="69" t="s">
        <v>289</v>
      </c>
      <c r="F164" s="70">
        <v>21231</v>
      </c>
      <c r="G164" s="70"/>
      <c r="H164" s="35"/>
      <c r="I164" s="72" t="s">
        <v>1174</v>
      </c>
      <c r="J164" s="72"/>
      <c r="K164" s="69" t="s">
        <v>289</v>
      </c>
      <c r="L164" s="72" t="s">
        <v>1175</v>
      </c>
      <c r="M164" s="72"/>
      <c r="N164" s="69" t="s">
        <v>289</v>
      </c>
      <c r="O164" s="72" t="s">
        <v>1176</v>
      </c>
      <c r="P164" s="72"/>
      <c r="Q164" s="69" t="s">
        <v>289</v>
      </c>
    </row>
    <row r="165" spans="1:17">
      <c r="A165" s="12"/>
      <c r="B165" s="69"/>
      <c r="C165" s="72"/>
      <c r="D165" s="72"/>
      <c r="E165" s="69"/>
      <c r="F165" s="70"/>
      <c r="G165" s="70"/>
      <c r="H165" s="35"/>
      <c r="I165" s="72"/>
      <c r="J165" s="72"/>
      <c r="K165" s="69"/>
      <c r="L165" s="72"/>
      <c r="M165" s="72"/>
      <c r="N165" s="69"/>
      <c r="O165" s="72"/>
      <c r="P165" s="72"/>
      <c r="Q165" s="69"/>
    </row>
    <row r="166" spans="1:17">
      <c r="A166" s="12"/>
      <c r="B166" s="67" t="s">
        <v>1177</v>
      </c>
      <c r="C166" s="71" t="s">
        <v>1178</v>
      </c>
      <c r="D166" s="71"/>
      <c r="E166" s="67" t="s">
        <v>289</v>
      </c>
      <c r="F166" s="71" t="s">
        <v>1179</v>
      </c>
      <c r="G166" s="71"/>
      <c r="H166" s="67" t="s">
        <v>289</v>
      </c>
      <c r="I166" s="71" t="s">
        <v>1180</v>
      </c>
      <c r="J166" s="71"/>
      <c r="K166" s="67" t="s">
        <v>289</v>
      </c>
      <c r="L166" s="71" t="s">
        <v>248</v>
      </c>
      <c r="M166" s="71"/>
      <c r="N166" s="40"/>
      <c r="O166" s="71" t="s">
        <v>1065</v>
      </c>
      <c r="P166" s="71"/>
      <c r="Q166" s="67" t="s">
        <v>289</v>
      </c>
    </row>
    <row r="167" spans="1:17">
      <c r="A167" s="12"/>
      <c r="B167" s="67"/>
      <c r="C167" s="71"/>
      <c r="D167" s="71"/>
      <c r="E167" s="67"/>
      <c r="F167" s="71"/>
      <c r="G167" s="71"/>
      <c r="H167" s="67"/>
      <c r="I167" s="71"/>
      <c r="J167" s="71"/>
      <c r="K167" s="67"/>
      <c r="L167" s="71"/>
      <c r="M167" s="71"/>
      <c r="N167" s="40"/>
      <c r="O167" s="71"/>
      <c r="P167" s="71"/>
      <c r="Q167" s="67"/>
    </row>
    <row r="168" spans="1:17">
      <c r="A168" s="12"/>
      <c r="B168" s="69" t="s">
        <v>97</v>
      </c>
      <c r="C168" s="72" t="s">
        <v>1181</v>
      </c>
      <c r="D168" s="72"/>
      <c r="E168" s="69" t="s">
        <v>289</v>
      </c>
      <c r="F168" s="72" t="s">
        <v>1182</v>
      </c>
      <c r="G168" s="72"/>
      <c r="H168" s="69" t="s">
        <v>289</v>
      </c>
      <c r="I168" s="70">
        <v>3854</v>
      </c>
      <c r="J168" s="70"/>
      <c r="K168" s="35"/>
      <c r="L168" s="72">
        <v>181</v>
      </c>
      <c r="M168" s="72"/>
      <c r="N168" s="35"/>
      <c r="O168" s="72">
        <v>299</v>
      </c>
      <c r="P168" s="72"/>
      <c r="Q168" s="35"/>
    </row>
    <row r="169" spans="1:17">
      <c r="A169" s="12"/>
      <c r="B169" s="69"/>
      <c r="C169" s="72"/>
      <c r="D169" s="72"/>
      <c r="E169" s="69"/>
      <c r="F169" s="72"/>
      <c r="G169" s="72"/>
      <c r="H169" s="69"/>
      <c r="I169" s="70"/>
      <c r="J169" s="70"/>
      <c r="K169" s="35"/>
      <c r="L169" s="72"/>
      <c r="M169" s="72"/>
      <c r="N169" s="35"/>
      <c r="O169" s="72"/>
      <c r="P169" s="72"/>
      <c r="Q169" s="35"/>
    </row>
    <row r="170" spans="1:17">
      <c r="A170" s="12"/>
      <c r="B170" s="67" t="s">
        <v>1183</v>
      </c>
      <c r="C170" s="71" t="s">
        <v>248</v>
      </c>
      <c r="D170" s="71"/>
      <c r="E170" s="40"/>
      <c r="F170" s="71" t="s">
        <v>248</v>
      </c>
      <c r="G170" s="71"/>
      <c r="H170" s="40"/>
      <c r="I170" s="68">
        <v>65609</v>
      </c>
      <c r="J170" s="68"/>
      <c r="K170" s="40"/>
      <c r="L170" s="71" t="s">
        <v>248</v>
      </c>
      <c r="M170" s="71"/>
      <c r="N170" s="40"/>
      <c r="O170" s="68">
        <v>65609</v>
      </c>
      <c r="P170" s="68"/>
      <c r="Q170" s="40"/>
    </row>
    <row r="171" spans="1:17">
      <c r="A171" s="12"/>
      <c r="B171" s="67"/>
      <c r="C171" s="71"/>
      <c r="D171" s="71"/>
      <c r="E171" s="40"/>
      <c r="F171" s="71"/>
      <c r="G171" s="71"/>
      <c r="H171" s="40"/>
      <c r="I171" s="68"/>
      <c r="J171" s="68"/>
      <c r="K171" s="40"/>
      <c r="L171" s="71"/>
      <c r="M171" s="71"/>
      <c r="N171" s="40"/>
      <c r="O171" s="68"/>
      <c r="P171" s="68"/>
      <c r="Q171" s="40"/>
    </row>
    <row r="172" spans="1:17">
      <c r="A172" s="12"/>
      <c r="B172" s="69" t="s">
        <v>1184</v>
      </c>
      <c r="C172" s="70">
        <v>223790</v>
      </c>
      <c r="D172" s="70"/>
      <c r="E172" s="35"/>
      <c r="F172" s="72" t="s">
        <v>248</v>
      </c>
      <c r="G172" s="72"/>
      <c r="H172" s="35"/>
      <c r="I172" s="72" t="s">
        <v>248</v>
      </c>
      <c r="J172" s="72"/>
      <c r="K172" s="35"/>
      <c r="L172" s="72" t="s">
        <v>1185</v>
      </c>
      <c r="M172" s="72"/>
      <c r="N172" s="69" t="s">
        <v>289</v>
      </c>
      <c r="O172" s="72" t="s">
        <v>248</v>
      </c>
      <c r="P172" s="72"/>
      <c r="Q172" s="35"/>
    </row>
    <row r="173" spans="1:17" ht="15.75" thickBot="1">
      <c r="A173" s="12"/>
      <c r="B173" s="69"/>
      <c r="C173" s="97"/>
      <c r="D173" s="97"/>
      <c r="E173" s="98"/>
      <c r="F173" s="221"/>
      <c r="G173" s="221"/>
      <c r="H173" s="98"/>
      <c r="I173" s="221"/>
      <c r="J173" s="221"/>
      <c r="K173" s="98"/>
      <c r="L173" s="221"/>
      <c r="M173" s="221"/>
      <c r="N173" s="222"/>
      <c r="O173" s="221"/>
      <c r="P173" s="221"/>
      <c r="Q173" s="98"/>
    </row>
    <row r="174" spans="1:17">
      <c r="A174" s="12"/>
      <c r="B174" s="67" t="s">
        <v>1186</v>
      </c>
      <c r="C174" s="101">
        <v>48499</v>
      </c>
      <c r="D174" s="101"/>
      <c r="E174" s="41"/>
      <c r="F174" s="101">
        <v>172784</v>
      </c>
      <c r="G174" s="101"/>
      <c r="H174" s="41"/>
      <c r="I174" s="101">
        <v>83959</v>
      </c>
      <c r="J174" s="101"/>
      <c r="K174" s="41"/>
      <c r="L174" s="223" t="s">
        <v>1185</v>
      </c>
      <c r="M174" s="223"/>
      <c r="N174" s="99" t="s">
        <v>289</v>
      </c>
      <c r="O174" s="101">
        <v>81452</v>
      </c>
      <c r="P174" s="101"/>
      <c r="Q174" s="41"/>
    </row>
    <row r="175" spans="1:17">
      <c r="A175" s="12"/>
      <c r="B175" s="67"/>
      <c r="C175" s="288"/>
      <c r="D175" s="288"/>
      <c r="E175" s="181"/>
      <c r="F175" s="68"/>
      <c r="G175" s="68"/>
      <c r="H175" s="40"/>
      <c r="I175" s="68"/>
      <c r="J175" s="68"/>
      <c r="K175" s="40"/>
      <c r="L175" s="71"/>
      <c r="M175" s="71"/>
      <c r="N175" s="67"/>
      <c r="O175" s="68"/>
      <c r="P175" s="68"/>
      <c r="Q175" s="40"/>
    </row>
    <row r="176" spans="1:17">
      <c r="A176" s="12"/>
      <c r="B176" s="69" t="s">
        <v>1187</v>
      </c>
      <c r="C176" s="72" t="s">
        <v>1188</v>
      </c>
      <c r="D176" s="72"/>
      <c r="E176" s="69" t="s">
        <v>289</v>
      </c>
      <c r="F176" s="70">
        <v>17534</v>
      </c>
      <c r="G176" s="70"/>
      <c r="H176" s="35"/>
      <c r="I176" s="70">
        <v>11323</v>
      </c>
      <c r="J176" s="70"/>
      <c r="K176" s="35"/>
      <c r="L176" s="72" t="s">
        <v>248</v>
      </c>
      <c r="M176" s="72"/>
      <c r="N176" s="35"/>
      <c r="O176" s="70">
        <v>13141</v>
      </c>
      <c r="P176" s="70"/>
      <c r="Q176" s="35"/>
    </row>
    <row r="177" spans="1:17">
      <c r="A177" s="12"/>
      <c r="B177" s="69"/>
      <c r="C177" s="72"/>
      <c r="D177" s="72"/>
      <c r="E177" s="69"/>
      <c r="F177" s="70"/>
      <c r="G177" s="70"/>
      <c r="H177" s="35"/>
      <c r="I177" s="70"/>
      <c r="J177" s="70"/>
      <c r="K177" s="35"/>
      <c r="L177" s="72"/>
      <c r="M177" s="72"/>
      <c r="N177" s="35"/>
      <c r="O177" s="70"/>
      <c r="P177" s="70"/>
      <c r="Q177" s="35"/>
    </row>
    <row r="178" spans="1:17">
      <c r="A178" s="12"/>
      <c r="B178" s="290" t="s">
        <v>1189</v>
      </c>
      <c r="C178" s="71" t="s">
        <v>248</v>
      </c>
      <c r="D178" s="71"/>
      <c r="E178" s="40"/>
      <c r="F178" s="71" t="s">
        <v>248</v>
      </c>
      <c r="G178" s="71"/>
      <c r="H178" s="40"/>
      <c r="I178" s="71" t="s">
        <v>1190</v>
      </c>
      <c r="J178" s="71"/>
      <c r="K178" s="67" t="s">
        <v>289</v>
      </c>
      <c r="L178" s="71" t="s">
        <v>248</v>
      </c>
      <c r="M178" s="71"/>
      <c r="N178" s="40"/>
      <c r="O178" s="71" t="s">
        <v>1190</v>
      </c>
      <c r="P178" s="71"/>
      <c r="Q178" s="67" t="s">
        <v>289</v>
      </c>
    </row>
    <row r="179" spans="1:17" ht="15.75" thickBot="1">
      <c r="A179" s="12"/>
      <c r="B179" s="290"/>
      <c r="C179" s="73"/>
      <c r="D179" s="73"/>
      <c r="E179" s="37"/>
      <c r="F179" s="73"/>
      <c r="G179" s="73"/>
      <c r="H179" s="37"/>
      <c r="I179" s="73"/>
      <c r="J179" s="73"/>
      <c r="K179" s="226"/>
      <c r="L179" s="73"/>
      <c r="M179" s="73"/>
      <c r="N179" s="37"/>
      <c r="O179" s="73"/>
      <c r="P179" s="73"/>
      <c r="Q179" s="226"/>
    </row>
    <row r="180" spans="1:17">
      <c r="A180" s="12"/>
      <c r="B180" s="233" t="s">
        <v>427</v>
      </c>
      <c r="C180" s="74" t="s">
        <v>244</v>
      </c>
      <c r="D180" s="76">
        <v>64215</v>
      </c>
      <c r="E180" s="36"/>
      <c r="F180" s="74" t="s">
        <v>244</v>
      </c>
      <c r="G180" s="76">
        <v>155250</v>
      </c>
      <c r="H180" s="36"/>
      <c r="I180" s="74" t="s">
        <v>244</v>
      </c>
      <c r="J180" s="76">
        <v>68540</v>
      </c>
      <c r="K180" s="36"/>
      <c r="L180" s="74" t="s">
        <v>244</v>
      </c>
      <c r="M180" s="228" t="s">
        <v>1185</v>
      </c>
      <c r="N180" s="74" t="s">
        <v>289</v>
      </c>
      <c r="O180" s="74" t="s">
        <v>244</v>
      </c>
      <c r="P180" s="76">
        <v>64215</v>
      </c>
      <c r="Q180" s="36"/>
    </row>
    <row r="181" spans="1:17" ht="15.75" thickBot="1">
      <c r="A181" s="12"/>
      <c r="B181" s="233"/>
      <c r="C181" s="75"/>
      <c r="D181" s="77"/>
      <c r="E181" s="78"/>
      <c r="F181" s="75"/>
      <c r="G181" s="77"/>
      <c r="H181" s="78"/>
      <c r="I181" s="75"/>
      <c r="J181" s="77"/>
      <c r="K181" s="78"/>
      <c r="L181" s="75"/>
      <c r="M181" s="229"/>
      <c r="N181" s="75"/>
      <c r="O181" s="75"/>
      <c r="P181" s="77"/>
      <c r="Q181" s="78"/>
    </row>
    <row r="182" spans="1:17" ht="15.75" thickTop="1">
      <c r="A182" s="12"/>
      <c r="B182" s="11"/>
      <c r="C182" s="11"/>
      <c r="D182" s="11"/>
      <c r="E182" s="11"/>
      <c r="F182" s="11"/>
      <c r="G182" s="11"/>
      <c r="H182" s="11"/>
      <c r="I182" s="11"/>
      <c r="J182" s="11"/>
      <c r="K182" s="11"/>
      <c r="L182" s="11"/>
      <c r="M182" s="11"/>
      <c r="N182" s="11"/>
      <c r="O182" s="11"/>
      <c r="P182" s="11"/>
      <c r="Q182" s="11"/>
    </row>
    <row r="183" spans="1:17">
      <c r="A183" s="12"/>
      <c r="B183" s="11"/>
      <c r="C183" s="11"/>
      <c r="D183" s="11"/>
      <c r="E183" s="11"/>
      <c r="F183" s="11"/>
      <c r="G183" s="11"/>
      <c r="H183" s="11"/>
      <c r="I183" s="11"/>
      <c r="J183" s="11"/>
      <c r="K183" s="11"/>
      <c r="L183" s="11"/>
      <c r="M183" s="11"/>
      <c r="N183" s="11"/>
      <c r="O183" s="11"/>
      <c r="P183" s="11"/>
      <c r="Q183" s="11"/>
    </row>
    <row r="184" spans="1:17">
      <c r="A184" s="12"/>
      <c r="B184" s="11"/>
      <c r="C184" s="11"/>
      <c r="D184" s="11"/>
      <c r="E184" s="11"/>
      <c r="F184" s="11"/>
      <c r="G184" s="11"/>
      <c r="H184" s="11"/>
      <c r="I184" s="11"/>
      <c r="J184" s="11"/>
      <c r="K184" s="11"/>
      <c r="L184" s="11"/>
      <c r="M184" s="11"/>
      <c r="N184" s="11"/>
      <c r="O184" s="11"/>
      <c r="P184" s="11"/>
      <c r="Q184" s="11"/>
    </row>
    <row r="185" spans="1:17">
      <c r="A185" s="12"/>
      <c r="B185" s="11"/>
      <c r="C185" s="11"/>
      <c r="D185" s="11"/>
      <c r="E185" s="11"/>
      <c r="F185" s="11"/>
      <c r="G185" s="11"/>
      <c r="H185" s="11"/>
      <c r="I185" s="11"/>
      <c r="J185" s="11"/>
      <c r="K185" s="11"/>
      <c r="L185" s="11"/>
      <c r="M185" s="11"/>
      <c r="N185" s="11"/>
      <c r="O185" s="11"/>
      <c r="P185" s="11"/>
      <c r="Q185" s="11"/>
    </row>
    <row r="186" spans="1:17">
      <c r="A186" s="12"/>
      <c r="B186" s="11"/>
      <c r="C186" s="11"/>
      <c r="D186" s="11"/>
      <c r="E186" s="11"/>
      <c r="F186" s="11"/>
      <c r="G186" s="11"/>
      <c r="H186" s="11"/>
      <c r="I186" s="11"/>
      <c r="J186" s="11"/>
      <c r="K186" s="11"/>
      <c r="L186" s="11"/>
      <c r="M186" s="11"/>
      <c r="N186" s="11"/>
      <c r="O186" s="11"/>
      <c r="P186" s="11"/>
      <c r="Q186" s="11"/>
    </row>
    <row r="187" spans="1:17">
      <c r="A187" s="12"/>
      <c r="B187" s="292" t="s">
        <v>1166</v>
      </c>
      <c r="C187" s="292"/>
      <c r="D187" s="292"/>
      <c r="E187" s="292"/>
      <c r="F187" s="292"/>
      <c r="G187" s="292"/>
      <c r="H187" s="292"/>
      <c r="I187" s="292"/>
      <c r="J187" s="292"/>
      <c r="K187" s="292"/>
      <c r="L187" s="292"/>
      <c r="M187" s="292"/>
      <c r="N187" s="292"/>
      <c r="O187" s="292"/>
      <c r="P187" s="292"/>
      <c r="Q187" s="292"/>
    </row>
    <row r="188" spans="1:17">
      <c r="A188" s="12"/>
      <c r="B188" s="292" t="s">
        <v>1191</v>
      </c>
      <c r="C188" s="292"/>
      <c r="D188" s="292"/>
      <c r="E188" s="292"/>
      <c r="F188" s="292"/>
      <c r="G188" s="292"/>
      <c r="H188" s="292"/>
      <c r="I188" s="292"/>
      <c r="J188" s="292"/>
      <c r="K188" s="292"/>
      <c r="L188" s="292"/>
      <c r="M188" s="292"/>
      <c r="N188" s="292"/>
      <c r="O188" s="292"/>
      <c r="P188" s="292"/>
      <c r="Q188" s="292"/>
    </row>
    <row r="189" spans="1:17">
      <c r="A189" s="12"/>
      <c r="B189" s="292" t="s">
        <v>409</v>
      </c>
      <c r="C189" s="292"/>
      <c r="D189" s="292"/>
      <c r="E189" s="292"/>
      <c r="F189" s="292"/>
      <c r="G189" s="292"/>
      <c r="H189" s="292"/>
      <c r="I189" s="292"/>
      <c r="J189" s="292"/>
      <c r="K189" s="292"/>
      <c r="L189" s="292"/>
      <c r="M189" s="292"/>
      <c r="N189" s="292"/>
      <c r="O189" s="292"/>
      <c r="P189" s="292"/>
      <c r="Q189" s="292"/>
    </row>
    <row r="190" spans="1:17" ht="15.75">
      <c r="A190" s="12"/>
      <c r="B190" s="63" t="s">
        <v>57</v>
      </c>
      <c r="C190" s="63"/>
      <c r="D190" s="63"/>
      <c r="E190" s="63"/>
      <c r="F190" s="63"/>
      <c r="G190" s="63"/>
      <c r="H190" s="63"/>
      <c r="I190" s="63"/>
      <c r="J190" s="63"/>
      <c r="K190" s="63"/>
      <c r="L190" s="63"/>
      <c r="M190" s="63"/>
      <c r="N190" s="63"/>
      <c r="O190" s="63"/>
      <c r="P190" s="63"/>
      <c r="Q190" s="63"/>
    </row>
    <row r="191" spans="1:17">
      <c r="A191" s="12"/>
      <c r="B191" s="33"/>
      <c r="C191" s="33"/>
      <c r="D191" s="33"/>
      <c r="E191" s="33"/>
      <c r="F191" s="33"/>
      <c r="G191" s="33"/>
      <c r="H191" s="33"/>
      <c r="I191" s="33"/>
      <c r="J191" s="33"/>
      <c r="K191" s="33"/>
      <c r="L191" s="33"/>
      <c r="M191" s="33"/>
      <c r="N191" s="33"/>
      <c r="O191" s="33"/>
      <c r="P191" s="33"/>
      <c r="Q191" s="33"/>
    </row>
    <row r="192" spans="1:17">
      <c r="A192" s="12"/>
      <c r="B192" s="16"/>
      <c r="C192" s="16"/>
      <c r="D192" s="16"/>
      <c r="E192" s="16"/>
      <c r="F192" s="16"/>
      <c r="G192" s="16"/>
      <c r="H192" s="16"/>
      <c r="I192" s="16"/>
      <c r="J192" s="16"/>
      <c r="K192" s="16"/>
      <c r="L192" s="16"/>
      <c r="M192" s="16"/>
      <c r="N192" s="16"/>
      <c r="O192" s="16"/>
      <c r="P192" s="16"/>
      <c r="Q192" s="16"/>
    </row>
    <row r="193" spans="1:17" ht="15.75" thickBot="1">
      <c r="A193" s="12"/>
      <c r="B193" s="13"/>
      <c r="C193" s="281" t="s">
        <v>1135</v>
      </c>
      <c r="D193" s="281"/>
      <c r="E193" s="281"/>
      <c r="F193" s="281" t="s">
        <v>1136</v>
      </c>
      <c r="G193" s="281"/>
      <c r="H193" s="281"/>
      <c r="I193" s="281" t="s">
        <v>1137</v>
      </c>
      <c r="J193" s="281"/>
      <c r="K193" s="281"/>
      <c r="L193" s="281" t="s">
        <v>1138</v>
      </c>
      <c r="M193" s="281"/>
      <c r="N193" s="281"/>
      <c r="O193" s="281" t="s">
        <v>1139</v>
      </c>
      <c r="P193" s="281"/>
      <c r="Q193" s="281"/>
    </row>
    <row r="194" spans="1:17">
      <c r="A194" s="12"/>
      <c r="B194" s="67" t="s">
        <v>320</v>
      </c>
      <c r="C194" s="99" t="s">
        <v>244</v>
      </c>
      <c r="D194" s="101">
        <v>708166</v>
      </c>
      <c r="E194" s="41"/>
      <c r="F194" s="99" t="s">
        <v>244</v>
      </c>
      <c r="G194" s="101">
        <v>1288824</v>
      </c>
      <c r="H194" s="41"/>
      <c r="I194" s="99" t="s">
        <v>244</v>
      </c>
      <c r="J194" s="101">
        <v>41196</v>
      </c>
      <c r="K194" s="41"/>
      <c r="L194" s="99" t="s">
        <v>244</v>
      </c>
      <c r="M194" s="223" t="s">
        <v>1192</v>
      </c>
      <c r="N194" s="99" t="s">
        <v>289</v>
      </c>
      <c r="O194" s="99" t="s">
        <v>244</v>
      </c>
      <c r="P194" s="101">
        <v>1802268</v>
      </c>
      <c r="Q194" s="41"/>
    </row>
    <row r="195" spans="1:17">
      <c r="A195" s="12"/>
      <c r="B195" s="67"/>
      <c r="C195" s="225"/>
      <c r="D195" s="288"/>
      <c r="E195" s="181"/>
      <c r="F195" s="225"/>
      <c r="G195" s="288"/>
      <c r="H195" s="181"/>
      <c r="I195" s="225"/>
      <c r="J195" s="288"/>
      <c r="K195" s="181"/>
      <c r="L195" s="225"/>
      <c r="M195" s="224"/>
      <c r="N195" s="225"/>
      <c r="O195" s="67"/>
      <c r="P195" s="68"/>
      <c r="Q195" s="40"/>
    </row>
    <row r="196" spans="1:17">
      <c r="A196" s="12"/>
      <c r="B196" s="65" t="s">
        <v>1169</v>
      </c>
      <c r="C196" s="35"/>
      <c r="D196" s="35"/>
      <c r="E196" s="35"/>
      <c r="F196" s="35"/>
      <c r="G196" s="35"/>
      <c r="H196" s="35"/>
      <c r="I196" s="35"/>
      <c r="J196" s="35"/>
      <c r="K196" s="35"/>
      <c r="L196" s="35"/>
      <c r="M196" s="35"/>
      <c r="N196" s="35"/>
      <c r="O196" s="35"/>
      <c r="P196" s="35"/>
      <c r="Q196" s="35"/>
    </row>
    <row r="197" spans="1:17">
      <c r="A197" s="12"/>
      <c r="B197" s="67" t="s">
        <v>88</v>
      </c>
      <c r="C197" s="68">
        <v>559117</v>
      </c>
      <c r="D197" s="68"/>
      <c r="E197" s="40"/>
      <c r="F197" s="68">
        <v>988295</v>
      </c>
      <c r="G197" s="68"/>
      <c r="H197" s="40"/>
      <c r="I197" s="68">
        <v>28325</v>
      </c>
      <c r="J197" s="68"/>
      <c r="K197" s="40"/>
      <c r="L197" s="71" t="s">
        <v>1192</v>
      </c>
      <c r="M197" s="71"/>
      <c r="N197" s="67" t="s">
        <v>289</v>
      </c>
      <c r="O197" s="68">
        <v>1339819</v>
      </c>
      <c r="P197" s="68"/>
      <c r="Q197" s="40"/>
    </row>
    <row r="198" spans="1:17">
      <c r="A198" s="12"/>
      <c r="B198" s="67"/>
      <c r="C198" s="68"/>
      <c r="D198" s="68"/>
      <c r="E198" s="40"/>
      <c r="F198" s="68"/>
      <c r="G198" s="68"/>
      <c r="H198" s="40"/>
      <c r="I198" s="68"/>
      <c r="J198" s="68"/>
      <c r="K198" s="40"/>
      <c r="L198" s="71"/>
      <c r="M198" s="71"/>
      <c r="N198" s="67"/>
      <c r="O198" s="68"/>
      <c r="P198" s="68"/>
      <c r="Q198" s="40"/>
    </row>
    <row r="199" spans="1:17">
      <c r="A199" s="12"/>
      <c r="B199" s="289" t="s">
        <v>1170</v>
      </c>
      <c r="C199" s="70">
        <v>91723</v>
      </c>
      <c r="D199" s="70"/>
      <c r="E199" s="35"/>
      <c r="F199" s="70">
        <v>76016</v>
      </c>
      <c r="G199" s="70"/>
      <c r="H199" s="35"/>
      <c r="I199" s="70">
        <v>3086</v>
      </c>
      <c r="J199" s="70"/>
      <c r="K199" s="35"/>
      <c r="L199" s="72" t="s">
        <v>248</v>
      </c>
      <c r="M199" s="72"/>
      <c r="N199" s="35"/>
      <c r="O199" s="70">
        <v>170825</v>
      </c>
      <c r="P199" s="70"/>
      <c r="Q199" s="35"/>
    </row>
    <row r="200" spans="1:17">
      <c r="A200" s="12"/>
      <c r="B200" s="289"/>
      <c r="C200" s="70"/>
      <c r="D200" s="70"/>
      <c r="E200" s="35"/>
      <c r="F200" s="70"/>
      <c r="G200" s="70"/>
      <c r="H200" s="35"/>
      <c r="I200" s="70"/>
      <c r="J200" s="70"/>
      <c r="K200" s="35"/>
      <c r="L200" s="72"/>
      <c r="M200" s="72"/>
      <c r="N200" s="35"/>
      <c r="O200" s="70"/>
      <c r="P200" s="70"/>
      <c r="Q200" s="35"/>
    </row>
    <row r="201" spans="1:17">
      <c r="A201" s="12"/>
      <c r="B201" s="157" t="s">
        <v>90</v>
      </c>
      <c r="C201" s="68">
        <v>24794</v>
      </c>
      <c r="D201" s="68"/>
      <c r="E201" s="40"/>
      <c r="F201" s="68">
        <v>68139</v>
      </c>
      <c r="G201" s="68"/>
      <c r="H201" s="40"/>
      <c r="I201" s="68">
        <v>5854</v>
      </c>
      <c r="J201" s="68"/>
      <c r="K201" s="40"/>
      <c r="L201" s="71" t="s">
        <v>248</v>
      </c>
      <c r="M201" s="71"/>
      <c r="N201" s="40"/>
      <c r="O201" s="68">
        <v>98787</v>
      </c>
      <c r="P201" s="68"/>
      <c r="Q201" s="40"/>
    </row>
    <row r="202" spans="1:17">
      <c r="A202" s="12"/>
      <c r="B202" s="157"/>
      <c r="C202" s="68"/>
      <c r="D202" s="68"/>
      <c r="E202" s="40"/>
      <c r="F202" s="68"/>
      <c r="G202" s="68"/>
      <c r="H202" s="40"/>
      <c r="I202" s="68"/>
      <c r="J202" s="68"/>
      <c r="K202" s="40"/>
      <c r="L202" s="71"/>
      <c r="M202" s="71"/>
      <c r="N202" s="40"/>
      <c r="O202" s="68"/>
      <c r="P202" s="68"/>
      <c r="Q202" s="40"/>
    </row>
    <row r="203" spans="1:17">
      <c r="A203" s="12"/>
      <c r="B203" s="289" t="s">
        <v>1056</v>
      </c>
      <c r="C203" s="70">
        <v>14074</v>
      </c>
      <c r="D203" s="70"/>
      <c r="E203" s="35"/>
      <c r="F203" s="72" t="s">
        <v>248</v>
      </c>
      <c r="G203" s="72"/>
      <c r="H203" s="35"/>
      <c r="I203" s="70">
        <v>9197</v>
      </c>
      <c r="J203" s="70"/>
      <c r="K203" s="35"/>
      <c r="L203" s="72" t="s">
        <v>248</v>
      </c>
      <c r="M203" s="72"/>
      <c r="N203" s="35"/>
      <c r="O203" s="70">
        <v>23271</v>
      </c>
      <c r="P203" s="70"/>
      <c r="Q203" s="35"/>
    </row>
    <row r="204" spans="1:17" ht="15.75" thickBot="1">
      <c r="A204" s="12"/>
      <c r="B204" s="289"/>
      <c r="C204" s="97"/>
      <c r="D204" s="97"/>
      <c r="E204" s="98"/>
      <c r="F204" s="221"/>
      <c r="G204" s="221"/>
      <c r="H204" s="98"/>
      <c r="I204" s="97"/>
      <c r="J204" s="97"/>
      <c r="K204" s="98"/>
      <c r="L204" s="221"/>
      <c r="M204" s="221"/>
      <c r="N204" s="98"/>
      <c r="O204" s="97"/>
      <c r="P204" s="97"/>
      <c r="Q204" s="98"/>
    </row>
    <row r="205" spans="1:17">
      <c r="A205" s="12"/>
      <c r="B205" s="92" t="s">
        <v>92</v>
      </c>
      <c r="C205" s="101">
        <v>689708</v>
      </c>
      <c r="D205" s="101"/>
      <c r="E205" s="41"/>
      <c r="F205" s="101">
        <v>1132450</v>
      </c>
      <c r="G205" s="101"/>
      <c r="H205" s="41"/>
      <c r="I205" s="101">
        <v>46462</v>
      </c>
      <c r="J205" s="101"/>
      <c r="K205" s="41"/>
      <c r="L205" s="223" t="s">
        <v>1192</v>
      </c>
      <c r="M205" s="223"/>
      <c r="N205" s="99" t="s">
        <v>289</v>
      </c>
      <c r="O205" s="101">
        <v>1632702</v>
      </c>
      <c r="P205" s="101"/>
      <c r="Q205" s="41"/>
    </row>
    <row r="206" spans="1:17" ht="15.75" thickBot="1">
      <c r="A206" s="12"/>
      <c r="B206" s="92"/>
      <c r="C206" s="167"/>
      <c r="D206" s="167"/>
      <c r="E206" s="37"/>
      <c r="F206" s="167"/>
      <c r="G206" s="167"/>
      <c r="H206" s="37"/>
      <c r="I206" s="167"/>
      <c r="J206" s="167"/>
      <c r="K206" s="37"/>
      <c r="L206" s="73"/>
      <c r="M206" s="73"/>
      <c r="N206" s="226"/>
      <c r="O206" s="167"/>
      <c r="P206" s="167"/>
      <c r="Q206" s="37"/>
    </row>
    <row r="207" spans="1:17">
      <c r="A207" s="12"/>
      <c r="B207" s="91" t="s">
        <v>93</v>
      </c>
      <c r="C207" s="76">
        <v>18458</v>
      </c>
      <c r="D207" s="76"/>
      <c r="E207" s="36"/>
      <c r="F207" s="76">
        <v>156374</v>
      </c>
      <c r="G207" s="76"/>
      <c r="H207" s="36"/>
      <c r="I207" s="228" t="s">
        <v>1193</v>
      </c>
      <c r="J207" s="228"/>
      <c r="K207" s="74" t="s">
        <v>289</v>
      </c>
      <c r="L207" s="228" t="s">
        <v>248</v>
      </c>
      <c r="M207" s="228"/>
      <c r="N207" s="36"/>
      <c r="O207" s="76">
        <v>169566</v>
      </c>
      <c r="P207" s="76"/>
      <c r="Q207" s="36"/>
    </row>
    <row r="208" spans="1:17" ht="15.75" thickBot="1">
      <c r="A208" s="12"/>
      <c r="B208" s="91"/>
      <c r="C208" s="97"/>
      <c r="D208" s="97"/>
      <c r="E208" s="98"/>
      <c r="F208" s="97"/>
      <c r="G208" s="97"/>
      <c r="H208" s="98"/>
      <c r="I208" s="221"/>
      <c r="J208" s="221"/>
      <c r="K208" s="222"/>
      <c r="L208" s="221"/>
      <c r="M208" s="221"/>
      <c r="N208" s="98"/>
      <c r="O208" s="97"/>
      <c r="P208" s="97"/>
      <c r="Q208" s="98"/>
    </row>
    <row r="209" spans="1:17">
      <c r="A209" s="12"/>
      <c r="B209" s="40"/>
      <c r="C209" s="223"/>
      <c r="D209" s="223"/>
      <c r="E209" s="41"/>
      <c r="F209" s="223"/>
      <c r="G209" s="223"/>
      <c r="H209" s="41"/>
      <c r="I209" s="41"/>
      <c r="J209" s="41"/>
      <c r="K209" s="41"/>
      <c r="L209" s="41"/>
      <c r="M209" s="41"/>
      <c r="N209" s="41"/>
      <c r="O209" s="223"/>
      <c r="P209" s="223"/>
      <c r="Q209" s="41"/>
    </row>
    <row r="210" spans="1:17">
      <c r="A210" s="12"/>
      <c r="B210" s="40"/>
      <c r="C210" s="71"/>
      <c r="D210" s="71"/>
      <c r="E210" s="40"/>
      <c r="F210" s="71"/>
      <c r="G210" s="71"/>
      <c r="H210" s="40"/>
      <c r="I210" s="40"/>
      <c r="J210" s="40"/>
      <c r="K210" s="40"/>
      <c r="L210" s="40"/>
      <c r="M210" s="40"/>
      <c r="N210" s="40"/>
      <c r="O210" s="71"/>
      <c r="P210" s="71"/>
      <c r="Q210" s="40"/>
    </row>
    <row r="211" spans="1:17">
      <c r="A211" s="12"/>
      <c r="B211" s="69" t="s">
        <v>95</v>
      </c>
      <c r="C211" s="72" t="s">
        <v>1194</v>
      </c>
      <c r="D211" s="72"/>
      <c r="E211" s="69" t="s">
        <v>289</v>
      </c>
      <c r="F211" s="70">
        <v>3281</v>
      </c>
      <c r="G211" s="70"/>
      <c r="H211" s="35"/>
      <c r="I211" s="72" t="s">
        <v>1195</v>
      </c>
      <c r="J211" s="72"/>
      <c r="K211" s="69" t="s">
        <v>289</v>
      </c>
      <c r="L211" s="72" t="s">
        <v>248</v>
      </c>
      <c r="M211" s="72"/>
      <c r="N211" s="35"/>
      <c r="O211" s="72" t="s">
        <v>1196</v>
      </c>
      <c r="P211" s="72"/>
      <c r="Q211" s="69" t="s">
        <v>289</v>
      </c>
    </row>
    <row r="212" spans="1:17">
      <c r="A212" s="12"/>
      <c r="B212" s="69"/>
      <c r="C212" s="72"/>
      <c r="D212" s="72"/>
      <c r="E212" s="69"/>
      <c r="F212" s="70"/>
      <c r="G212" s="70"/>
      <c r="H212" s="35"/>
      <c r="I212" s="72"/>
      <c r="J212" s="72"/>
      <c r="K212" s="69"/>
      <c r="L212" s="72"/>
      <c r="M212" s="72"/>
      <c r="N212" s="35"/>
      <c r="O212" s="72"/>
      <c r="P212" s="72"/>
      <c r="Q212" s="69"/>
    </row>
    <row r="213" spans="1:17">
      <c r="A213" s="12"/>
      <c r="B213" s="67" t="s">
        <v>1177</v>
      </c>
      <c r="C213" s="68">
        <v>27516</v>
      </c>
      <c r="D213" s="68"/>
      <c r="E213" s="40"/>
      <c r="F213" s="71" t="s">
        <v>1197</v>
      </c>
      <c r="G213" s="71"/>
      <c r="H213" s="67" t="s">
        <v>289</v>
      </c>
      <c r="I213" s="71">
        <v>633</v>
      </c>
      <c r="J213" s="71"/>
      <c r="K213" s="40"/>
      <c r="L213" s="71" t="s">
        <v>248</v>
      </c>
      <c r="M213" s="71"/>
      <c r="N213" s="40"/>
      <c r="O213" s="68">
        <v>28107</v>
      </c>
      <c r="P213" s="68"/>
      <c r="Q213" s="40"/>
    </row>
    <row r="214" spans="1:17">
      <c r="A214" s="12"/>
      <c r="B214" s="67"/>
      <c r="C214" s="68"/>
      <c r="D214" s="68"/>
      <c r="E214" s="40"/>
      <c r="F214" s="71"/>
      <c r="G214" s="71"/>
      <c r="H214" s="67"/>
      <c r="I214" s="71"/>
      <c r="J214" s="71"/>
      <c r="K214" s="40"/>
      <c r="L214" s="71"/>
      <c r="M214" s="71"/>
      <c r="N214" s="40"/>
      <c r="O214" s="68"/>
      <c r="P214" s="68"/>
      <c r="Q214" s="40"/>
    </row>
    <row r="215" spans="1:17">
      <c r="A215" s="12"/>
      <c r="B215" s="69" t="s">
        <v>97</v>
      </c>
      <c r="C215" s="72" t="s">
        <v>1198</v>
      </c>
      <c r="D215" s="72"/>
      <c r="E215" s="69" t="s">
        <v>289</v>
      </c>
      <c r="F215" s="72">
        <v>55</v>
      </c>
      <c r="G215" s="72"/>
      <c r="H215" s="35"/>
      <c r="I215" s="72" t="s">
        <v>1199</v>
      </c>
      <c r="J215" s="72"/>
      <c r="K215" s="69" t="s">
        <v>289</v>
      </c>
      <c r="L215" s="72" t="s">
        <v>248</v>
      </c>
      <c r="M215" s="72"/>
      <c r="N215" s="35"/>
      <c r="O215" s="72" t="s">
        <v>1200</v>
      </c>
      <c r="P215" s="72"/>
      <c r="Q215" s="69" t="s">
        <v>289</v>
      </c>
    </row>
    <row r="216" spans="1:17">
      <c r="A216" s="12"/>
      <c r="B216" s="69"/>
      <c r="C216" s="72"/>
      <c r="D216" s="72"/>
      <c r="E216" s="69"/>
      <c r="F216" s="72"/>
      <c r="G216" s="72"/>
      <c r="H216" s="35"/>
      <c r="I216" s="72"/>
      <c r="J216" s="72"/>
      <c r="K216" s="69"/>
      <c r="L216" s="72"/>
      <c r="M216" s="72"/>
      <c r="N216" s="35"/>
      <c r="O216" s="72"/>
      <c r="P216" s="72"/>
      <c r="Q216" s="69"/>
    </row>
    <row r="217" spans="1:17">
      <c r="A217" s="12"/>
      <c r="B217" s="67" t="s">
        <v>1201</v>
      </c>
      <c r="C217" s="71" t="s">
        <v>248</v>
      </c>
      <c r="D217" s="71"/>
      <c r="E217" s="40"/>
      <c r="F217" s="71" t="s">
        <v>248</v>
      </c>
      <c r="G217" s="71"/>
      <c r="H217" s="40"/>
      <c r="I217" s="68">
        <v>7660</v>
      </c>
      <c r="J217" s="68"/>
      <c r="K217" s="40"/>
      <c r="L217" s="71" t="s">
        <v>248</v>
      </c>
      <c r="M217" s="71"/>
      <c r="N217" s="40"/>
      <c r="O217" s="68">
        <v>7660</v>
      </c>
      <c r="P217" s="68"/>
      <c r="Q217" s="40"/>
    </row>
    <row r="218" spans="1:17">
      <c r="A218" s="12"/>
      <c r="B218" s="67"/>
      <c r="C218" s="71"/>
      <c r="D218" s="71"/>
      <c r="E218" s="40"/>
      <c r="F218" s="71"/>
      <c r="G218" s="71"/>
      <c r="H218" s="40"/>
      <c r="I218" s="68"/>
      <c r="J218" s="68"/>
      <c r="K218" s="40"/>
      <c r="L218" s="71"/>
      <c r="M218" s="71"/>
      <c r="N218" s="40"/>
      <c r="O218" s="68"/>
      <c r="P218" s="68"/>
      <c r="Q218" s="40"/>
    </row>
    <row r="219" spans="1:17">
      <c r="A219" s="12"/>
      <c r="B219" s="69" t="s">
        <v>1184</v>
      </c>
      <c r="C219" s="70">
        <v>105178</v>
      </c>
      <c r="D219" s="70"/>
      <c r="E219" s="35"/>
      <c r="F219" s="72" t="s">
        <v>248</v>
      </c>
      <c r="G219" s="72"/>
      <c r="H219" s="35"/>
      <c r="I219" s="72" t="s">
        <v>248</v>
      </c>
      <c r="J219" s="72"/>
      <c r="K219" s="35"/>
      <c r="L219" s="72" t="s">
        <v>1202</v>
      </c>
      <c r="M219" s="72"/>
      <c r="N219" s="69" t="s">
        <v>289</v>
      </c>
      <c r="O219" s="72" t="s">
        <v>248</v>
      </c>
      <c r="P219" s="72"/>
      <c r="Q219" s="35"/>
    </row>
    <row r="220" spans="1:17" ht="15.75" thickBot="1">
      <c r="A220" s="12"/>
      <c r="B220" s="69"/>
      <c r="C220" s="97"/>
      <c r="D220" s="97"/>
      <c r="E220" s="98"/>
      <c r="F220" s="221"/>
      <c r="G220" s="221"/>
      <c r="H220" s="98"/>
      <c r="I220" s="221"/>
      <c r="J220" s="221"/>
      <c r="K220" s="98"/>
      <c r="L220" s="221"/>
      <c r="M220" s="221"/>
      <c r="N220" s="222"/>
      <c r="O220" s="221"/>
      <c r="P220" s="221"/>
      <c r="Q220" s="98"/>
    </row>
    <row r="221" spans="1:17">
      <c r="A221" s="12"/>
      <c r="B221" s="67" t="s">
        <v>1186</v>
      </c>
      <c r="C221" s="101">
        <v>110815</v>
      </c>
      <c r="D221" s="101"/>
      <c r="E221" s="41"/>
      <c r="F221" s="101">
        <v>159668</v>
      </c>
      <c r="G221" s="101"/>
      <c r="H221" s="41"/>
      <c r="I221" s="223" t="s">
        <v>1203</v>
      </c>
      <c r="J221" s="223"/>
      <c r="K221" s="99" t="s">
        <v>289</v>
      </c>
      <c r="L221" s="223" t="s">
        <v>1202</v>
      </c>
      <c r="M221" s="223"/>
      <c r="N221" s="99" t="s">
        <v>289</v>
      </c>
      <c r="O221" s="101">
        <v>163678</v>
      </c>
      <c r="P221" s="101"/>
      <c r="Q221" s="41"/>
    </row>
    <row r="222" spans="1:17">
      <c r="A222" s="12"/>
      <c r="B222" s="67"/>
      <c r="C222" s="288"/>
      <c r="D222" s="288"/>
      <c r="E222" s="181"/>
      <c r="F222" s="288"/>
      <c r="G222" s="288"/>
      <c r="H222" s="181"/>
      <c r="I222" s="224"/>
      <c r="J222" s="224"/>
      <c r="K222" s="225"/>
      <c r="L222" s="224"/>
      <c r="M222" s="224"/>
      <c r="N222" s="225"/>
      <c r="O222" s="288"/>
      <c r="P222" s="288"/>
      <c r="Q222" s="181"/>
    </row>
    <row r="223" spans="1:17">
      <c r="A223" s="12"/>
      <c r="B223" s="69" t="s">
        <v>1187</v>
      </c>
      <c r="C223" s="70">
        <v>1848</v>
      </c>
      <c r="D223" s="70"/>
      <c r="E223" s="35"/>
      <c r="F223" s="70">
        <v>52351</v>
      </c>
      <c r="G223" s="70"/>
      <c r="H223" s="35"/>
      <c r="I223" s="72">
        <v>512</v>
      </c>
      <c r="J223" s="72"/>
      <c r="K223" s="35"/>
      <c r="L223" s="72" t="s">
        <v>248</v>
      </c>
      <c r="M223" s="72"/>
      <c r="N223" s="35"/>
      <c r="O223" s="70">
        <v>54711</v>
      </c>
      <c r="P223" s="70"/>
      <c r="Q223" s="35"/>
    </row>
    <row r="224" spans="1:17" ht="15.75" thickBot="1">
      <c r="A224" s="12"/>
      <c r="B224" s="69"/>
      <c r="C224" s="97"/>
      <c r="D224" s="97"/>
      <c r="E224" s="98"/>
      <c r="F224" s="97"/>
      <c r="G224" s="97"/>
      <c r="H224" s="98"/>
      <c r="I224" s="221"/>
      <c r="J224" s="221"/>
      <c r="K224" s="98"/>
      <c r="L224" s="221"/>
      <c r="M224" s="221"/>
      <c r="N224" s="98"/>
      <c r="O224" s="97"/>
      <c r="P224" s="97"/>
      <c r="Q224" s="98"/>
    </row>
    <row r="225" spans="1:17">
      <c r="A225" s="12"/>
      <c r="B225" s="290" t="s">
        <v>427</v>
      </c>
      <c r="C225" s="99" t="s">
        <v>244</v>
      </c>
      <c r="D225" s="101">
        <v>108967</v>
      </c>
      <c r="E225" s="41"/>
      <c r="F225" s="99" t="s">
        <v>244</v>
      </c>
      <c r="G225" s="101">
        <v>107317</v>
      </c>
      <c r="H225" s="41"/>
      <c r="I225" s="99" t="s">
        <v>244</v>
      </c>
      <c r="J225" s="223" t="s">
        <v>1204</v>
      </c>
      <c r="K225" s="99" t="s">
        <v>289</v>
      </c>
      <c r="L225" s="99" t="s">
        <v>244</v>
      </c>
      <c r="M225" s="223" t="s">
        <v>1202</v>
      </c>
      <c r="N225" s="99" t="s">
        <v>289</v>
      </c>
      <c r="O225" s="99" t="s">
        <v>244</v>
      </c>
      <c r="P225" s="101">
        <v>108967</v>
      </c>
      <c r="Q225" s="41"/>
    </row>
    <row r="226" spans="1:17" ht="15.75" thickBot="1">
      <c r="A226" s="12"/>
      <c r="B226" s="290"/>
      <c r="C226" s="100"/>
      <c r="D226" s="102"/>
      <c r="E226" s="103"/>
      <c r="F226" s="100"/>
      <c r="G226" s="102"/>
      <c r="H226" s="103"/>
      <c r="I226" s="100"/>
      <c r="J226" s="284"/>
      <c r="K226" s="100"/>
      <c r="L226" s="100"/>
      <c r="M226" s="284"/>
      <c r="N226" s="100"/>
      <c r="O226" s="100"/>
      <c r="P226" s="102"/>
      <c r="Q226" s="103"/>
    </row>
    <row r="227" spans="1:17" ht="15.75" thickTop="1">
      <c r="A227" s="12"/>
      <c r="B227" s="11"/>
      <c r="C227" s="11"/>
      <c r="D227" s="11"/>
      <c r="E227" s="11"/>
      <c r="F227" s="11"/>
      <c r="G227" s="11"/>
      <c r="H227" s="11"/>
      <c r="I227" s="11"/>
      <c r="J227" s="11"/>
      <c r="K227" s="11"/>
      <c r="L227" s="11"/>
      <c r="M227" s="11"/>
      <c r="N227" s="11"/>
      <c r="O227" s="11"/>
      <c r="P227" s="11"/>
      <c r="Q227" s="11"/>
    </row>
    <row r="228" spans="1:17">
      <c r="A228" s="12"/>
      <c r="B228" s="11"/>
      <c r="C228" s="11"/>
      <c r="D228" s="11"/>
      <c r="E228" s="11"/>
      <c r="F228" s="11"/>
      <c r="G228" s="11"/>
      <c r="H228" s="11"/>
      <c r="I228" s="11"/>
      <c r="J228" s="11"/>
      <c r="K228" s="11"/>
      <c r="L228" s="11"/>
      <c r="M228" s="11"/>
      <c r="N228" s="11"/>
      <c r="O228" s="11"/>
      <c r="P228" s="11"/>
      <c r="Q228" s="11"/>
    </row>
    <row r="229" spans="1:17">
      <c r="A229" s="12"/>
      <c r="B229" s="11"/>
      <c r="C229" s="11"/>
      <c r="D229" s="11"/>
      <c r="E229" s="11"/>
      <c r="F229" s="11"/>
      <c r="G229" s="11"/>
      <c r="H229" s="11"/>
      <c r="I229" s="11"/>
      <c r="J229" s="11"/>
      <c r="K229" s="11"/>
      <c r="L229" s="11"/>
      <c r="M229" s="11"/>
      <c r="N229" s="11"/>
      <c r="O229" s="11"/>
      <c r="P229" s="11"/>
      <c r="Q229" s="11"/>
    </row>
    <row r="230" spans="1:17">
      <c r="A230" s="12"/>
      <c r="B230" s="11"/>
      <c r="C230" s="11"/>
      <c r="D230" s="11"/>
      <c r="E230" s="11"/>
      <c r="F230" s="11"/>
      <c r="G230" s="11"/>
      <c r="H230" s="11"/>
      <c r="I230" s="11"/>
      <c r="J230" s="11"/>
      <c r="K230" s="11"/>
      <c r="L230" s="11"/>
      <c r="M230" s="11"/>
      <c r="N230" s="11"/>
      <c r="O230" s="11"/>
      <c r="P230" s="11"/>
      <c r="Q230" s="11"/>
    </row>
    <row r="231" spans="1:17">
      <c r="A231" s="12"/>
      <c r="B231" s="292" t="s">
        <v>1166</v>
      </c>
      <c r="C231" s="292"/>
      <c r="D231" s="292"/>
      <c r="E231" s="292"/>
      <c r="F231" s="292"/>
      <c r="G231" s="292"/>
      <c r="H231" s="292"/>
      <c r="I231" s="292"/>
      <c r="J231" s="292"/>
      <c r="K231" s="292"/>
      <c r="L231" s="292"/>
      <c r="M231" s="292"/>
      <c r="N231" s="292"/>
      <c r="O231" s="292"/>
      <c r="P231" s="292"/>
      <c r="Q231" s="292"/>
    </row>
    <row r="232" spans="1:17">
      <c r="A232" s="12"/>
      <c r="B232" s="292" t="s">
        <v>1205</v>
      </c>
      <c r="C232" s="292"/>
      <c r="D232" s="292"/>
      <c r="E232" s="292"/>
      <c r="F232" s="292"/>
      <c r="G232" s="292"/>
      <c r="H232" s="292"/>
      <c r="I232" s="292"/>
      <c r="J232" s="292"/>
      <c r="K232" s="292"/>
      <c r="L232" s="292"/>
      <c r="M232" s="292"/>
      <c r="N232" s="292"/>
      <c r="O232" s="292"/>
      <c r="P232" s="292"/>
      <c r="Q232" s="292"/>
    </row>
    <row r="233" spans="1:17">
      <c r="A233" s="12"/>
      <c r="B233" s="292" t="s">
        <v>409</v>
      </c>
      <c r="C233" s="292"/>
      <c r="D233" s="292"/>
      <c r="E233" s="292"/>
      <c r="F233" s="292"/>
      <c r="G233" s="292"/>
      <c r="H233" s="292"/>
      <c r="I233" s="292"/>
      <c r="J233" s="292"/>
      <c r="K233" s="292"/>
      <c r="L233" s="292"/>
      <c r="M233" s="292"/>
      <c r="N233" s="292"/>
      <c r="O233" s="292"/>
      <c r="P233" s="292"/>
      <c r="Q233" s="292"/>
    </row>
    <row r="234" spans="1:17" ht="15.75">
      <c r="A234" s="12"/>
      <c r="B234" s="63" t="s">
        <v>57</v>
      </c>
      <c r="C234" s="63"/>
      <c r="D234" s="63"/>
      <c r="E234" s="63"/>
      <c r="F234" s="63"/>
      <c r="G234" s="63"/>
      <c r="H234" s="63"/>
      <c r="I234" s="63"/>
      <c r="J234" s="63"/>
      <c r="K234" s="63"/>
      <c r="L234" s="63"/>
      <c r="M234" s="63"/>
      <c r="N234" s="63"/>
      <c r="O234" s="63"/>
      <c r="P234" s="63"/>
      <c r="Q234" s="63"/>
    </row>
    <row r="235" spans="1:17">
      <c r="A235" s="12"/>
      <c r="B235" s="33"/>
      <c r="C235" s="33"/>
      <c r="D235" s="33"/>
      <c r="E235" s="33"/>
      <c r="F235" s="33"/>
      <c r="G235" s="33"/>
      <c r="H235" s="33"/>
      <c r="I235" s="33"/>
      <c r="J235" s="33"/>
      <c r="K235" s="33"/>
      <c r="L235" s="33"/>
      <c r="M235" s="33"/>
      <c r="N235" s="33"/>
      <c r="O235" s="33"/>
      <c r="P235" s="33"/>
      <c r="Q235" s="33"/>
    </row>
    <row r="236" spans="1:17">
      <c r="A236" s="12"/>
      <c r="B236" s="16"/>
      <c r="C236" s="16"/>
      <c r="D236" s="16"/>
      <c r="E236" s="16"/>
      <c r="F236" s="16"/>
      <c r="G236" s="16"/>
      <c r="H236" s="16"/>
      <c r="I236" s="16"/>
      <c r="J236" s="16"/>
      <c r="K236" s="16"/>
      <c r="L236" s="16"/>
      <c r="M236" s="16"/>
      <c r="N236" s="16"/>
      <c r="O236" s="16"/>
      <c r="P236" s="16"/>
      <c r="Q236" s="16"/>
    </row>
    <row r="237" spans="1:17" ht="15.75" thickBot="1">
      <c r="A237" s="12"/>
      <c r="B237" s="13"/>
      <c r="C237" s="281" t="s">
        <v>1135</v>
      </c>
      <c r="D237" s="281"/>
      <c r="E237" s="281"/>
      <c r="F237" s="281" t="s">
        <v>1136</v>
      </c>
      <c r="G237" s="281"/>
      <c r="H237" s="281"/>
      <c r="I237" s="281" t="s">
        <v>1137</v>
      </c>
      <c r="J237" s="281"/>
      <c r="K237" s="281"/>
      <c r="L237" s="281" t="s">
        <v>1138</v>
      </c>
      <c r="M237" s="281"/>
      <c r="N237" s="281"/>
      <c r="O237" s="281" t="s">
        <v>1139</v>
      </c>
      <c r="P237" s="281"/>
      <c r="Q237" s="281"/>
    </row>
    <row r="238" spans="1:17">
      <c r="A238" s="12"/>
      <c r="B238" s="67" t="s">
        <v>320</v>
      </c>
      <c r="C238" s="99" t="s">
        <v>244</v>
      </c>
      <c r="D238" s="101">
        <v>679432</v>
      </c>
      <c r="E238" s="41"/>
      <c r="F238" s="99" t="s">
        <v>244</v>
      </c>
      <c r="G238" s="101">
        <v>1270978</v>
      </c>
      <c r="H238" s="41"/>
      <c r="I238" s="99" t="s">
        <v>244</v>
      </c>
      <c r="J238" s="101">
        <v>14874</v>
      </c>
      <c r="K238" s="41"/>
      <c r="L238" s="99" t="s">
        <v>244</v>
      </c>
      <c r="M238" s="223" t="s">
        <v>1206</v>
      </c>
      <c r="N238" s="99" t="s">
        <v>289</v>
      </c>
      <c r="O238" s="99" t="s">
        <v>244</v>
      </c>
      <c r="P238" s="101">
        <v>1772552</v>
      </c>
      <c r="Q238" s="41"/>
    </row>
    <row r="239" spans="1:17">
      <c r="A239" s="12"/>
      <c r="B239" s="67"/>
      <c r="C239" s="225"/>
      <c r="D239" s="288"/>
      <c r="E239" s="181"/>
      <c r="F239" s="225"/>
      <c r="G239" s="288"/>
      <c r="H239" s="181"/>
      <c r="I239" s="225"/>
      <c r="J239" s="288"/>
      <c r="K239" s="181"/>
      <c r="L239" s="225"/>
      <c r="M239" s="224"/>
      <c r="N239" s="225"/>
      <c r="O239" s="67"/>
      <c r="P239" s="68"/>
      <c r="Q239" s="40"/>
    </row>
    <row r="240" spans="1:17">
      <c r="A240" s="12"/>
      <c r="B240" s="65" t="s">
        <v>1169</v>
      </c>
      <c r="C240" s="35"/>
      <c r="D240" s="35"/>
      <c r="E240" s="35"/>
      <c r="F240" s="35"/>
      <c r="G240" s="35"/>
      <c r="H240" s="35"/>
      <c r="I240" s="35"/>
      <c r="J240" s="35"/>
      <c r="K240" s="35"/>
      <c r="L240" s="35"/>
      <c r="M240" s="35"/>
      <c r="N240" s="35"/>
      <c r="O240" s="35"/>
      <c r="P240" s="35"/>
      <c r="Q240" s="35"/>
    </row>
    <row r="241" spans="1:17">
      <c r="A241" s="12"/>
      <c r="B241" s="67" t="s">
        <v>88</v>
      </c>
      <c r="C241" s="68">
        <v>532734</v>
      </c>
      <c r="D241" s="68"/>
      <c r="E241" s="40"/>
      <c r="F241" s="68">
        <v>949534</v>
      </c>
      <c r="G241" s="68"/>
      <c r="H241" s="40"/>
      <c r="I241" s="68">
        <v>14191</v>
      </c>
      <c r="J241" s="68"/>
      <c r="K241" s="40"/>
      <c r="L241" s="71" t="s">
        <v>1206</v>
      </c>
      <c r="M241" s="71"/>
      <c r="N241" s="67" t="s">
        <v>289</v>
      </c>
      <c r="O241" s="68">
        <v>1303727</v>
      </c>
      <c r="P241" s="68"/>
      <c r="Q241" s="40"/>
    </row>
    <row r="242" spans="1:17">
      <c r="A242" s="12"/>
      <c r="B242" s="67"/>
      <c r="C242" s="68"/>
      <c r="D242" s="68"/>
      <c r="E242" s="40"/>
      <c r="F242" s="68"/>
      <c r="G242" s="68"/>
      <c r="H242" s="40"/>
      <c r="I242" s="68"/>
      <c r="J242" s="68"/>
      <c r="K242" s="40"/>
      <c r="L242" s="71"/>
      <c r="M242" s="71"/>
      <c r="N242" s="67"/>
      <c r="O242" s="68"/>
      <c r="P242" s="68"/>
      <c r="Q242" s="40"/>
    </row>
    <row r="243" spans="1:17">
      <c r="A243" s="12"/>
      <c r="B243" s="289" t="s">
        <v>1170</v>
      </c>
      <c r="C243" s="70">
        <v>80432</v>
      </c>
      <c r="D243" s="70"/>
      <c r="E243" s="35"/>
      <c r="F243" s="70">
        <v>71141</v>
      </c>
      <c r="G243" s="70"/>
      <c r="H243" s="35"/>
      <c r="I243" s="72">
        <v>140</v>
      </c>
      <c r="J243" s="72"/>
      <c r="K243" s="35"/>
      <c r="L243" s="72" t="s">
        <v>248</v>
      </c>
      <c r="M243" s="72"/>
      <c r="N243" s="35"/>
      <c r="O243" s="70">
        <v>151713</v>
      </c>
      <c r="P243" s="70"/>
      <c r="Q243" s="35"/>
    </row>
    <row r="244" spans="1:17">
      <c r="A244" s="12"/>
      <c r="B244" s="289"/>
      <c r="C244" s="70"/>
      <c r="D244" s="70"/>
      <c r="E244" s="35"/>
      <c r="F244" s="70"/>
      <c r="G244" s="70"/>
      <c r="H244" s="35"/>
      <c r="I244" s="72"/>
      <c r="J244" s="72"/>
      <c r="K244" s="35"/>
      <c r="L244" s="72"/>
      <c r="M244" s="72"/>
      <c r="N244" s="35"/>
      <c r="O244" s="70"/>
      <c r="P244" s="70"/>
      <c r="Q244" s="35"/>
    </row>
    <row r="245" spans="1:17">
      <c r="A245" s="12"/>
      <c r="B245" s="157" t="s">
        <v>90</v>
      </c>
      <c r="C245" s="68">
        <v>23542</v>
      </c>
      <c r="D245" s="68"/>
      <c r="E245" s="40"/>
      <c r="F245" s="68">
        <v>61807</v>
      </c>
      <c r="G245" s="68"/>
      <c r="H245" s="40"/>
      <c r="I245" s="71">
        <v>22</v>
      </c>
      <c r="J245" s="71"/>
      <c r="K245" s="40"/>
      <c r="L245" s="71" t="s">
        <v>248</v>
      </c>
      <c r="M245" s="71"/>
      <c r="N245" s="40"/>
      <c r="O245" s="68">
        <v>85371</v>
      </c>
      <c r="P245" s="68"/>
      <c r="Q245" s="40"/>
    </row>
    <row r="246" spans="1:17" ht="15.75" thickBot="1">
      <c r="A246" s="12"/>
      <c r="B246" s="157"/>
      <c r="C246" s="167"/>
      <c r="D246" s="167"/>
      <c r="E246" s="37"/>
      <c r="F246" s="167"/>
      <c r="G246" s="167"/>
      <c r="H246" s="37"/>
      <c r="I246" s="73"/>
      <c r="J246" s="73"/>
      <c r="K246" s="37"/>
      <c r="L246" s="73"/>
      <c r="M246" s="73"/>
      <c r="N246" s="37"/>
      <c r="O246" s="167"/>
      <c r="P246" s="167"/>
      <c r="Q246" s="37"/>
    </row>
    <row r="247" spans="1:17">
      <c r="A247" s="12"/>
      <c r="B247" s="91" t="s">
        <v>92</v>
      </c>
      <c r="C247" s="76">
        <v>636708</v>
      </c>
      <c r="D247" s="76"/>
      <c r="E247" s="36"/>
      <c r="F247" s="76">
        <v>1082482</v>
      </c>
      <c r="G247" s="76"/>
      <c r="H247" s="36"/>
      <c r="I247" s="76">
        <v>14353</v>
      </c>
      <c r="J247" s="76"/>
      <c r="K247" s="36"/>
      <c r="L247" s="228" t="s">
        <v>1206</v>
      </c>
      <c r="M247" s="228"/>
      <c r="N247" s="74" t="s">
        <v>289</v>
      </c>
      <c r="O247" s="76">
        <v>1540811</v>
      </c>
      <c r="P247" s="76"/>
      <c r="Q247" s="36"/>
    </row>
    <row r="248" spans="1:17" ht="15.75" thickBot="1">
      <c r="A248" s="12"/>
      <c r="B248" s="91"/>
      <c r="C248" s="97"/>
      <c r="D248" s="97"/>
      <c r="E248" s="98"/>
      <c r="F248" s="97"/>
      <c r="G248" s="97"/>
      <c r="H248" s="98"/>
      <c r="I248" s="97"/>
      <c r="J248" s="97"/>
      <c r="K248" s="98"/>
      <c r="L248" s="221"/>
      <c r="M248" s="221"/>
      <c r="N248" s="222"/>
      <c r="O248" s="97"/>
      <c r="P248" s="97"/>
      <c r="Q248" s="98"/>
    </row>
    <row r="249" spans="1:17">
      <c r="A249" s="12"/>
      <c r="B249" s="92" t="s">
        <v>93</v>
      </c>
      <c r="C249" s="101">
        <v>42724</v>
      </c>
      <c r="D249" s="101"/>
      <c r="E249" s="41"/>
      <c r="F249" s="101">
        <v>188496</v>
      </c>
      <c r="G249" s="101"/>
      <c r="H249" s="41"/>
      <c r="I249" s="223">
        <v>521</v>
      </c>
      <c r="J249" s="223"/>
      <c r="K249" s="41"/>
      <c r="L249" s="223" t="s">
        <v>248</v>
      </c>
      <c r="M249" s="223"/>
      <c r="N249" s="41"/>
      <c r="O249" s="101">
        <v>231741</v>
      </c>
      <c r="P249" s="101"/>
      <c r="Q249" s="41"/>
    </row>
    <row r="250" spans="1:17" ht="15.75" thickBot="1">
      <c r="A250" s="12"/>
      <c r="B250" s="92"/>
      <c r="C250" s="167"/>
      <c r="D250" s="167"/>
      <c r="E250" s="37"/>
      <c r="F250" s="167"/>
      <c r="G250" s="167"/>
      <c r="H250" s="37"/>
      <c r="I250" s="73"/>
      <c r="J250" s="73"/>
      <c r="K250" s="37"/>
      <c r="L250" s="73"/>
      <c r="M250" s="73"/>
      <c r="N250" s="37"/>
      <c r="O250" s="167"/>
      <c r="P250" s="167"/>
      <c r="Q250" s="37"/>
    </row>
    <row r="251" spans="1:17">
      <c r="A251" s="12"/>
      <c r="B251" s="35"/>
      <c r="C251" s="228"/>
      <c r="D251" s="228"/>
      <c r="E251" s="36"/>
      <c r="F251" s="228"/>
      <c r="G251" s="228"/>
      <c r="H251" s="36"/>
      <c r="I251" s="36"/>
      <c r="J251" s="36"/>
      <c r="K251" s="36"/>
      <c r="L251" s="36"/>
      <c r="M251" s="36"/>
      <c r="N251" s="36"/>
      <c r="O251" s="228"/>
      <c r="P251" s="228"/>
      <c r="Q251" s="36"/>
    </row>
    <row r="252" spans="1:17">
      <c r="A252" s="12"/>
      <c r="B252" s="35"/>
      <c r="C252" s="72"/>
      <c r="D252" s="72"/>
      <c r="E252" s="35"/>
      <c r="F252" s="72"/>
      <c r="G252" s="72"/>
      <c r="H252" s="35"/>
      <c r="I252" s="35"/>
      <c r="J252" s="35"/>
      <c r="K252" s="35"/>
      <c r="L252" s="35"/>
      <c r="M252" s="35"/>
      <c r="N252" s="35"/>
      <c r="O252" s="72"/>
      <c r="P252" s="72"/>
      <c r="Q252" s="35"/>
    </row>
    <row r="253" spans="1:17">
      <c r="A253" s="12"/>
      <c r="B253" s="67" t="s">
        <v>95</v>
      </c>
      <c r="C253" s="71" t="s">
        <v>1207</v>
      </c>
      <c r="D253" s="71"/>
      <c r="E253" s="67" t="s">
        <v>289</v>
      </c>
      <c r="F253" s="71" t="s">
        <v>1208</v>
      </c>
      <c r="G253" s="71"/>
      <c r="H253" s="67" t="s">
        <v>289</v>
      </c>
      <c r="I253" s="71" t="s">
        <v>248</v>
      </c>
      <c r="J253" s="71"/>
      <c r="K253" s="40"/>
      <c r="L253" s="71" t="s">
        <v>248</v>
      </c>
      <c r="M253" s="71"/>
      <c r="N253" s="40"/>
      <c r="O253" s="71" t="s">
        <v>1209</v>
      </c>
      <c r="P253" s="71"/>
      <c r="Q253" s="67" t="s">
        <v>289</v>
      </c>
    </row>
    <row r="254" spans="1:17">
      <c r="A254" s="12"/>
      <c r="B254" s="67"/>
      <c r="C254" s="71"/>
      <c r="D254" s="71"/>
      <c r="E254" s="67"/>
      <c r="F254" s="71"/>
      <c r="G254" s="71"/>
      <c r="H254" s="67"/>
      <c r="I254" s="71"/>
      <c r="J254" s="71"/>
      <c r="K254" s="40"/>
      <c r="L254" s="71"/>
      <c r="M254" s="71"/>
      <c r="N254" s="40"/>
      <c r="O254" s="71"/>
      <c r="P254" s="71"/>
      <c r="Q254" s="67"/>
    </row>
    <row r="255" spans="1:17">
      <c r="A255" s="12"/>
      <c r="B255" s="69" t="s">
        <v>97</v>
      </c>
      <c r="C255" s="72" t="s">
        <v>1210</v>
      </c>
      <c r="D255" s="72"/>
      <c r="E255" s="69" t="s">
        <v>289</v>
      </c>
      <c r="F255" s="70">
        <v>3355</v>
      </c>
      <c r="G255" s="70"/>
      <c r="H255" s="35"/>
      <c r="I255" s="72" t="s">
        <v>762</v>
      </c>
      <c r="J255" s="72"/>
      <c r="K255" s="69" t="s">
        <v>289</v>
      </c>
      <c r="L255" s="72" t="s">
        <v>248</v>
      </c>
      <c r="M255" s="72"/>
      <c r="N255" s="35"/>
      <c r="O255" s="70">
        <v>1760</v>
      </c>
      <c r="P255" s="70"/>
      <c r="Q255" s="35"/>
    </row>
    <row r="256" spans="1:17">
      <c r="A256" s="12"/>
      <c r="B256" s="69"/>
      <c r="C256" s="72"/>
      <c r="D256" s="72"/>
      <c r="E256" s="69"/>
      <c r="F256" s="70"/>
      <c r="G256" s="70"/>
      <c r="H256" s="35"/>
      <c r="I256" s="72"/>
      <c r="J256" s="72"/>
      <c r="K256" s="69"/>
      <c r="L256" s="72"/>
      <c r="M256" s="72"/>
      <c r="N256" s="35"/>
      <c r="O256" s="70"/>
      <c r="P256" s="70"/>
      <c r="Q256" s="35"/>
    </row>
    <row r="257" spans="1:17">
      <c r="A257" s="12"/>
      <c r="B257" s="67" t="s">
        <v>1201</v>
      </c>
      <c r="C257" s="71" t="s">
        <v>248</v>
      </c>
      <c r="D257" s="71"/>
      <c r="E257" s="40"/>
      <c r="F257" s="71" t="s">
        <v>248</v>
      </c>
      <c r="G257" s="71"/>
      <c r="H257" s="40"/>
      <c r="I257" s="71" t="s">
        <v>1069</v>
      </c>
      <c r="J257" s="71"/>
      <c r="K257" s="67" t="s">
        <v>289</v>
      </c>
      <c r="L257" s="71" t="s">
        <v>248</v>
      </c>
      <c r="M257" s="71"/>
      <c r="N257" s="40"/>
      <c r="O257" s="71" t="s">
        <v>1069</v>
      </c>
      <c r="P257" s="71"/>
      <c r="Q257" s="67" t="s">
        <v>289</v>
      </c>
    </row>
    <row r="258" spans="1:17">
      <c r="A258" s="12"/>
      <c r="B258" s="67"/>
      <c r="C258" s="71"/>
      <c r="D258" s="71"/>
      <c r="E258" s="40"/>
      <c r="F258" s="71"/>
      <c r="G258" s="71"/>
      <c r="H258" s="40"/>
      <c r="I258" s="71"/>
      <c r="J258" s="71"/>
      <c r="K258" s="67"/>
      <c r="L258" s="71"/>
      <c r="M258" s="71"/>
      <c r="N258" s="40"/>
      <c r="O258" s="71"/>
      <c r="P258" s="71"/>
      <c r="Q258" s="67"/>
    </row>
    <row r="259" spans="1:17">
      <c r="A259" s="12"/>
      <c r="B259" s="69" t="s">
        <v>1184</v>
      </c>
      <c r="C259" s="70">
        <v>119953</v>
      </c>
      <c r="D259" s="70"/>
      <c r="E259" s="35"/>
      <c r="F259" s="72" t="s">
        <v>248</v>
      </c>
      <c r="G259" s="72"/>
      <c r="H259" s="35"/>
      <c r="I259" s="72" t="s">
        <v>248</v>
      </c>
      <c r="J259" s="72"/>
      <c r="K259" s="35"/>
      <c r="L259" s="72" t="s">
        <v>1211</v>
      </c>
      <c r="M259" s="72"/>
      <c r="N259" s="69" t="s">
        <v>289</v>
      </c>
      <c r="O259" s="72" t="s">
        <v>248</v>
      </c>
      <c r="P259" s="72"/>
      <c r="Q259" s="35"/>
    </row>
    <row r="260" spans="1:17" ht="15.75" thickBot="1">
      <c r="A260" s="12"/>
      <c r="B260" s="69"/>
      <c r="C260" s="97"/>
      <c r="D260" s="97"/>
      <c r="E260" s="98"/>
      <c r="F260" s="221"/>
      <c r="G260" s="221"/>
      <c r="H260" s="98"/>
      <c r="I260" s="221"/>
      <c r="J260" s="221"/>
      <c r="K260" s="98"/>
      <c r="L260" s="221"/>
      <c r="M260" s="221"/>
      <c r="N260" s="222"/>
      <c r="O260" s="221"/>
      <c r="P260" s="221"/>
      <c r="Q260" s="98"/>
    </row>
    <row r="261" spans="1:17">
      <c r="A261" s="12"/>
      <c r="B261" s="67" t="s">
        <v>1186</v>
      </c>
      <c r="C261" s="101">
        <v>137058</v>
      </c>
      <c r="D261" s="101"/>
      <c r="E261" s="41"/>
      <c r="F261" s="101">
        <v>191844</v>
      </c>
      <c r="G261" s="101"/>
      <c r="H261" s="41"/>
      <c r="I261" s="223" t="s">
        <v>1212</v>
      </c>
      <c r="J261" s="223"/>
      <c r="K261" s="99" t="s">
        <v>289</v>
      </c>
      <c r="L261" s="223" t="s">
        <v>1211</v>
      </c>
      <c r="M261" s="223"/>
      <c r="N261" s="99" t="s">
        <v>289</v>
      </c>
      <c r="O261" s="101">
        <v>206785</v>
      </c>
      <c r="P261" s="101"/>
      <c r="Q261" s="41"/>
    </row>
    <row r="262" spans="1:17">
      <c r="A262" s="12"/>
      <c r="B262" s="67"/>
      <c r="C262" s="288"/>
      <c r="D262" s="288"/>
      <c r="E262" s="181"/>
      <c r="F262" s="68"/>
      <c r="G262" s="68"/>
      <c r="H262" s="40"/>
      <c r="I262" s="71"/>
      <c r="J262" s="71"/>
      <c r="K262" s="67"/>
      <c r="L262" s="71"/>
      <c r="M262" s="71"/>
      <c r="N262" s="67"/>
      <c r="O262" s="68"/>
      <c r="P262" s="68"/>
      <c r="Q262" s="40"/>
    </row>
    <row r="263" spans="1:17">
      <c r="A263" s="12"/>
      <c r="B263" s="69" t="s">
        <v>1187</v>
      </c>
      <c r="C263" s="70">
        <v>6288</v>
      </c>
      <c r="D263" s="70"/>
      <c r="E263" s="35"/>
      <c r="F263" s="70">
        <v>70523</v>
      </c>
      <c r="G263" s="70"/>
      <c r="H263" s="35"/>
      <c r="I263" s="72" t="s">
        <v>1213</v>
      </c>
      <c r="J263" s="72"/>
      <c r="K263" s="69" t="s">
        <v>289</v>
      </c>
      <c r="L263" s="72" t="s">
        <v>248</v>
      </c>
      <c r="M263" s="72"/>
      <c r="N263" s="35"/>
      <c r="O263" s="70">
        <v>76015</v>
      </c>
      <c r="P263" s="70"/>
      <c r="Q263" s="35"/>
    </row>
    <row r="264" spans="1:17" ht="15.75" thickBot="1">
      <c r="A264" s="12"/>
      <c r="B264" s="69"/>
      <c r="C264" s="97"/>
      <c r="D264" s="97"/>
      <c r="E264" s="98"/>
      <c r="F264" s="97"/>
      <c r="G264" s="97"/>
      <c r="H264" s="98"/>
      <c r="I264" s="221"/>
      <c r="J264" s="221"/>
      <c r="K264" s="222"/>
      <c r="L264" s="221"/>
      <c r="M264" s="221"/>
      <c r="N264" s="98"/>
      <c r="O264" s="97"/>
      <c r="P264" s="97"/>
      <c r="Q264" s="98"/>
    </row>
    <row r="265" spans="1:17">
      <c r="A265" s="12"/>
      <c r="B265" s="290" t="s">
        <v>427</v>
      </c>
      <c r="C265" s="99" t="s">
        <v>244</v>
      </c>
      <c r="D265" s="101">
        <v>130770</v>
      </c>
      <c r="E265" s="41"/>
      <c r="F265" s="99" t="s">
        <v>244</v>
      </c>
      <c r="G265" s="101">
        <v>121321</v>
      </c>
      <c r="H265" s="41"/>
      <c r="I265" s="99" t="s">
        <v>244</v>
      </c>
      <c r="J265" s="223" t="s">
        <v>1214</v>
      </c>
      <c r="K265" s="99" t="s">
        <v>289</v>
      </c>
      <c r="L265" s="99" t="s">
        <v>244</v>
      </c>
      <c r="M265" s="223" t="s">
        <v>1211</v>
      </c>
      <c r="N265" s="99" t="s">
        <v>289</v>
      </c>
      <c r="O265" s="99" t="s">
        <v>244</v>
      </c>
      <c r="P265" s="101">
        <v>130770</v>
      </c>
      <c r="Q265" s="41"/>
    </row>
    <row r="266" spans="1:17" ht="15.75" thickBot="1">
      <c r="A266" s="12"/>
      <c r="B266" s="290"/>
      <c r="C266" s="100"/>
      <c r="D266" s="102"/>
      <c r="E266" s="103"/>
      <c r="F266" s="100"/>
      <c r="G266" s="102"/>
      <c r="H266" s="103"/>
      <c r="I266" s="100"/>
      <c r="J266" s="284"/>
      <c r="K266" s="100"/>
      <c r="L266" s="100"/>
      <c r="M266" s="284"/>
      <c r="N266" s="100"/>
      <c r="O266" s="100"/>
      <c r="P266" s="102"/>
      <c r="Q266" s="103"/>
    </row>
    <row r="267" spans="1:17" ht="15.75" thickTop="1">
      <c r="A267" s="12"/>
      <c r="B267" s="35"/>
      <c r="C267" s="35"/>
      <c r="D267" s="35"/>
      <c r="E267" s="35"/>
      <c r="F267" s="35"/>
      <c r="G267" s="35"/>
      <c r="H267" s="35"/>
      <c r="I267" s="35"/>
      <c r="J267" s="35"/>
      <c r="K267" s="35"/>
      <c r="L267" s="35"/>
      <c r="M267" s="35"/>
      <c r="N267" s="35"/>
      <c r="O267" s="35"/>
      <c r="P267" s="35"/>
      <c r="Q267" s="35"/>
    </row>
    <row r="268" spans="1:17">
      <c r="A268" s="12" t="s">
        <v>1408</v>
      </c>
      <c r="B268" s="292" t="s">
        <v>1215</v>
      </c>
      <c r="C268" s="292"/>
      <c r="D268" s="292"/>
      <c r="E268" s="292"/>
      <c r="F268" s="292"/>
      <c r="G268" s="292"/>
      <c r="H268" s="292"/>
      <c r="I268" s="292"/>
      <c r="J268" s="292"/>
      <c r="K268" s="292"/>
      <c r="L268" s="292"/>
      <c r="M268" s="292"/>
      <c r="N268" s="292"/>
      <c r="O268" s="292"/>
      <c r="P268" s="292"/>
      <c r="Q268" s="292"/>
    </row>
    <row r="269" spans="1:17">
      <c r="A269" s="12"/>
      <c r="B269" s="292" t="s">
        <v>1167</v>
      </c>
      <c r="C269" s="292"/>
      <c r="D269" s="292"/>
      <c r="E269" s="292"/>
      <c r="F269" s="292"/>
      <c r="G269" s="292"/>
      <c r="H269" s="292"/>
      <c r="I269" s="292"/>
      <c r="J269" s="292"/>
      <c r="K269" s="292"/>
      <c r="L269" s="292"/>
      <c r="M269" s="292"/>
      <c r="N269" s="292"/>
      <c r="O269" s="292"/>
      <c r="P269" s="292"/>
      <c r="Q269" s="292"/>
    </row>
    <row r="270" spans="1:17">
      <c r="A270" s="12"/>
      <c r="B270" s="292" t="s">
        <v>409</v>
      </c>
      <c r="C270" s="292"/>
      <c r="D270" s="292"/>
      <c r="E270" s="292"/>
      <c r="F270" s="292"/>
      <c r="G270" s="292"/>
      <c r="H270" s="292"/>
      <c r="I270" s="292"/>
      <c r="J270" s="292"/>
      <c r="K270" s="292"/>
      <c r="L270" s="292"/>
      <c r="M270" s="292"/>
      <c r="N270" s="292"/>
      <c r="O270" s="292"/>
      <c r="P270" s="292"/>
      <c r="Q270" s="292"/>
    </row>
    <row r="271" spans="1:17" ht="15.75">
      <c r="A271" s="12"/>
      <c r="B271" s="63"/>
      <c r="C271" s="63"/>
      <c r="D271" s="63"/>
      <c r="E271" s="63"/>
      <c r="F271" s="63"/>
      <c r="G271" s="63"/>
      <c r="H271" s="63"/>
      <c r="I271" s="63"/>
      <c r="J271" s="63"/>
      <c r="K271" s="63"/>
      <c r="L271" s="63"/>
      <c r="M271" s="63"/>
      <c r="N271" s="63"/>
      <c r="O271" s="63"/>
      <c r="P271" s="63"/>
      <c r="Q271" s="63"/>
    </row>
    <row r="272" spans="1:17">
      <c r="A272" s="12"/>
      <c r="B272" s="33"/>
      <c r="C272" s="33"/>
      <c r="D272" s="33"/>
      <c r="E272" s="33"/>
      <c r="F272" s="33"/>
      <c r="G272" s="33"/>
      <c r="H272" s="33"/>
      <c r="I272" s="33"/>
      <c r="J272" s="33"/>
      <c r="K272" s="33"/>
      <c r="L272" s="33"/>
      <c r="M272" s="33"/>
      <c r="N272" s="33"/>
      <c r="O272" s="33"/>
      <c r="P272" s="33"/>
      <c r="Q272" s="33"/>
    </row>
    <row r="273" spans="1:17">
      <c r="A273" s="12"/>
      <c r="B273" s="16"/>
      <c r="C273" s="16"/>
      <c r="D273" s="16"/>
      <c r="E273" s="16"/>
      <c r="F273" s="16"/>
      <c r="G273" s="16"/>
      <c r="H273" s="16"/>
      <c r="I273" s="16"/>
      <c r="J273" s="16"/>
      <c r="K273" s="16"/>
      <c r="L273" s="16"/>
      <c r="M273" s="16"/>
      <c r="N273" s="16"/>
      <c r="O273" s="16"/>
      <c r="P273" s="16"/>
      <c r="Q273" s="16"/>
    </row>
    <row r="274" spans="1:17" ht="15.75" thickBot="1">
      <c r="A274" s="12"/>
      <c r="B274" s="13"/>
      <c r="C274" s="281" t="s">
        <v>1135</v>
      </c>
      <c r="D274" s="281"/>
      <c r="E274" s="281"/>
      <c r="F274" s="281" t="s">
        <v>1136</v>
      </c>
      <c r="G274" s="281"/>
      <c r="H274" s="281"/>
      <c r="I274" s="281" t="s">
        <v>1137</v>
      </c>
      <c r="J274" s="281"/>
      <c r="K274" s="281"/>
      <c r="L274" s="281" t="s">
        <v>1138</v>
      </c>
      <c r="M274" s="281"/>
      <c r="N274" s="281"/>
      <c r="O274" s="281" t="s">
        <v>1139</v>
      </c>
      <c r="P274" s="281"/>
      <c r="Q274" s="281"/>
    </row>
    <row r="275" spans="1:17">
      <c r="A275" s="12"/>
      <c r="B275" s="290" t="s">
        <v>1099</v>
      </c>
      <c r="C275" s="99" t="s">
        <v>244</v>
      </c>
      <c r="D275" s="101">
        <v>68311</v>
      </c>
      <c r="E275" s="41"/>
      <c r="F275" s="99" t="s">
        <v>244</v>
      </c>
      <c r="G275" s="101">
        <v>155250</v>
      </c>
      <c r="H275" s="41"/>
      <c r="I275" s="99" t="s">
        <v>244</v>
      </c>
      <c r="J275" s="101">
        <v>68540</v>
      </c>
      <c r="K275" s="41"/>
      <c r="L275" s="99" t="s">
        <v>244</v>
      </c>
      <c r="M275" s="223" t="s">
        <v>1185</v>
      </c>
      <c r="N275" s="99" t="s">
        <v>289</v>
      </c>
      <c r="O275" s="99" t="s">
        <v>244</v>
      </c>
      <c r="P275" s="101">
        <v>68311</v>
      </c>
      <c r="Q275" s="41"/>
    </row>
    <row r="276" spans="1:17">
      <c r="A276" s="12"/>
      <c r="B276" s="290"/>
      <c r="C276" s="225"/>
      <c r="D276" s="288"/>
      <c r="E276" s="181"/>
      <c r="F276" s="225"/>
      <c r="G276" s="288"/>
      <c r="H276" s="181"/>
      <c r="I276" s="225"/>
      <c r="J276" s="288"/>
      <c r="K276" s="181"/>
      <c r="L276" s="225"/>
      <c r="M276" s="224"/>
      <c r="N276" s="225"/>
      <c r="O276" s="67"/>
      <c r="P276" s="68"/>
      <c r="Q276" s="40"/>
    </row>
    <row r="277" spans="1:17" ht="24.75">
      <c r="A277" s="12"/>
      <c r="B277" s="231" t="s">
        <v>1216</v>
      </c>
      <c r="C277" s="35"/>
      <c r="D277" s="35"/>
      <c r="E277" s="35"/>
      <c r="F277" s="35"/>
      <c r="G277" s="35"/>
      <c r="H277" s="35"/>
      <c r="I277" s="35"/>
      <c r="J277" s="35"/>
      <c r="K277" s="35"/>
      <c r="L277" s="35"/>
      <c r="M277" s="35"/>
      <c r="N277" s="35"/>
      <c r="O277" s="35"/>
      <c r="P277" s="35"/>
      <c r="Q277" s="35"/>
    </row>
    <row r="278" spans="1:17">
      <c r="A278" s="12"/>
      <c r="B278" s="157" t="s">
        <v>110</v>
      </c>
      <c r="C278" s="71" t="s">
        <v>248</v>
      </c>
      <c r="D278" s="71"/>
      <c r="E278" s="40"/>
      <c r="F278" s="71" t="s">
        <v>248</v>
      </c>
      <c r="G278" s="71"/>
      <c r="H278" s="40"/>
      <c r="I278" s="71" t="s">
        <v>745</v>
      </c>
      <c r="J278" s="71"/>
      <c r="K278" s="67" t="s">
        <v>289</v>
      </c>
      <c r="L278" s="71" t="s">
        <v>248</v>
      </c>
      <c r="M278" s="71"/>
      <c r="N278" s="40"/>
      <c r="O278" s="71" t="s">
        <v>745</v>
      </c>
      <c r="P278" s="71"/>
      <c r="Q278" s="67" t="s">
        <v>289</v>
      </c>
    </row>
    <row r="279" spans="1:17">
      <c r="A279" s="12"/>
      <c r="B279" s="157"/>
      <c r="C279" s="71"/>
      <c r="D279" s="71"/>
      <c r="E279" s="40"/>
      <c r="F279" s="71"/>
      <c r="G279" s="71"/>
      <c r="H279" s="40"/>
      <c r="I279" s="71"/>
      <c r="J279" s="71"/>
      <c r="K279" s="67"/>
      <c r="L279" s="71"/>
      <c r="M279" s="71"/>
      <c r="N279" s="40"/>
      <c r="O279" s="71"/>
      <c r="P279" s="71"/>
      <c r="Q279" s="67"/>
    </row>
    <row r="280" spans="1:17">
      <c r="A280" s="12"/>
      <c r="B280" s="289" t="s">
        <v>111</v>
      </c>
      <c r="C280" s="72" t="s">
        <v>1217</v>
      </c>
      <c r="D280" s="72"/>
      <c r="E280" s="69" t="s">
        <v>289</v>
      </c>
      <c r="F280" s="72" t="s">
        <v>1218</v>
      </c>
      <c r="G280" s="72"/>
      <c r="H280" s="69" t="s">
        <v>289</v>
      </c>
      <c r="I280" s="72" t="s">
        <v>1219</v>
      </c>
      <c r="J280" s="72"/>
      <c r="K280" s="69" t="s">
        <v>289</v>
      </c>
      <c r="L280" s="72" t="s">
        <v>248</v>
      </c>
      <c r="M280" s="72"/>
      <c r="N280" s="35"/>
      <c r="O280" s="72" t="s">
        <v>734</v>
      </c>
      <c r="P280" s="72"/>
      <c r="Q280" s="69" t="s">
        <v>289</v>
      </c>
    </row>
    <row r="281" spans="1:17">
      <c r="A281" s="12"/>
      <c r="B281" s="289"/>
      <c r="C281" s="72"/>
      <c r="D281" s="72"/>
      <c r="E281" s="69"/>
      <c r="F281" s="72"/>
      <c r="G281" s="72"/>
      <c r="H281" s="69"/>
      <c r="I281" s="72"/>
      <c r="J281" s="72"/>
      <c r="K281" s="69"/>
      <c r="L281" s="72"/>
      <c r="M281" s="72"/>
      <c r="N281" s="35"/>
      <c r="O281" s="72"/>
      <c r="P281" s="72"/>
      <c r="Q281" s="69"/>
    </row>
    <row r="282" spans="1:17">
      <c r="A282" s="12"/>
      <c r="B282" s="90" t="s">
        <v>1220</v>
      </c>
      <c r="C282" s="71" t="s">
        <v>739</v>
      </c>
      <c r="D282" s="71"/>
      <c r="E282" s="67" t="s">
        <v>289</v>
      </c>
      <c r="F282" s="71" t="s">
        <v>248</v>
      </c>
      <c r="G282" s="71"/>
      <c r="H282" s="40"/>
      <c r="I282" s="71" t="s">
        <v>248</v>
      </c>
      <c r="J282" s="71"/>
      <c r="K282" s="40"/>
      <c r="L282" s="71" t="s">
        <v>248</v>
      </c>
      <c r="M282" s="71"/>
      <c r="N282" s="40"/>
      <c r="O282" s="71" t="s">
        <v>739</v>
      </c>
      <c r="P282" s="71"/>
      <c r="Q282" s="67" t="s">
        <v>289</v>
      </c>
    </row>
    <row r="283" spans="1:17">
      <c r="A283" s="12"/>
      <c r="B283" s="90"/>
      <c r="C283" s="71"/>
      <c r="D283" s="71"/>
      <c r="E283" s="67"/>
      <c r="F283" s="71"/>
      <c r="G283" s="71"/>
      <c r="H283" s="40"/>
      <c r="I283" s="71"/>
      <c r="J283" s="71"/>
      <c r="K283" s="40"/>
      <c r="L283" s="71"/>
      <c r="M283" s="71"/>
      <c r="N283" s="40"/>
      <c r="O283" s="71"/>
      <c r="P283" s="71"/>
      <c r="Q283" s="67"/>
    </row>
    <row r="284" spans="1:17">
      <c r="A284" s="12"/>
      <c r="B284" s="86" t="s">
        <v>1221</v>
      </c>
      <c r="C284" s="72" t="s">
        <v>744</v>
      </c>
      <c r="D284" s="72"/>
      <c r="E284" s="69" t="s">
        <v>289</v>
      </c>
      <c r="F284" s="72" t="s">
        <v>248</v>
      </c>
      <c r="G284" s="72"/>
      <c r="H284" s="35"/>
      <c r="I284" s="72" t="s">
        <v>248</v>
      </c>
      <c r="J284" s="72"/>
      <c r="K284" s="35"/>
      <c r="L284" s="72" t="s">
        <v>248</v>
      </c>
      <c r="M284" s="72"/>
      <c r="N284" s="35"/>
      <c r="O284" s="72" t="s">
        <v>744</v>
      </c>
      <c r="P284" s="72"/>
      <c r="Q284" s="69" t="s">
        <v>289</v>
      </c>
    </row>
    <row r="285" spans="1:17" ht="15.75" thickBot="1">
      <c r="A285" s="12"/>
      <c r="B285" s="86"/>
      <c r="C285" s="221"/>
      <c r="D285" s="221"/>
      <c r="E285" s="222"/>
      <c r="F285" s="221"/>
      <c r="G285" s="221"/>
      <c r="H285" s="98"/>
      <c r="I285" s="221"/>
      <c r="J285" s="221"/>
      <c r="K285" s="98"/>
      <c r="L285" s="221"/>
      <c r="M285" s="221"/>
      <c r="N285" s="98"/>
      <c r="O285" s="221"/>
      <c r="P285" s="221"/>
      <c r="Q285" s="222"/>
    </row>
    <row r="286" spans="1:17">
      <c r="A286" s="12"/>
      <c r="B286" s="290" t="s">
        <v>1222</v>
      </c>
      <c r="C286" s="223" t="s">
        <v>1223</v>
      </c>
      <c r="D286" s="223"/>
      <c r="E286" s="99" t="s">
        <v>289</v>
      </c>
      <c r="F286" s="223" t="s">
        <v>1218</v>
      </c>
      <c r="G286" s="223"/>
      <c r="H286" s="99" t="s">
        <v>289</v>
      </c>
      <c r="I286" s="223" t="s">
        <v>1224</v>
      </c>
      <c r="J286" s="223"/>
      <c r="K286" s="99" t="s">
        <v>289</v>
      </c>
      <c r="L286" s="223" t="s">
        <v>248</v>
      </c>
      <c r="M286" s="223"/>
      <c r="N286" s="41"/>
      <c r="O286" s="223" t="s">
        <v>747</v>
      </c>
      <c r="P286" s="223"/>
      <c r="Q286" s="99" t="s">
        <v>289</v>
      </c>
    </row>
    <row r="287" spans="1:17" ht="15.75" thickBot="1">
      <c r="A287" s="12"/>
      <c r="B287" s="290"/>
      <c r="C287" s="73"/>
      <c r="D287" s="73"/>
      <c r="E287" s="226"/>
      <c r="F287" s="73"/>
      <c r="G287" s="73"/>
      <c r="H287" s="226"/>
      <c r="I287" s="73"/>
      <c r="J287" s="73"/>
      <c r="K287" s="226"/>
      <c r="L287" s="73"/>
      <c r="M287" s="73"/>
      <c r="N287" s="37"/>
      <c r="O287" s="73"/>
      <c r="P287" s="73"/>
      <c r="Q287" s="226"/>
    </row>
    <row r="288" spans="1:17">
      <c r="A288" s="12"/>
      <c r="B288" s="233" t="s">
        <v>113</v>
      </c>
      <c r="C288" s="76">
        <v>55095</v>
      </c>
      <c r="D288" s="76"/>
      <c r="E288" s="36"/>
      <c r="F288" s="76">
        <v>155216</v>
      </c>
      <c r="G288" s="76"/>
      <c r="H288" s="36"/>
      <c r="I288" s="228" t="s">
        <v>1225</v>
      </c>
      <c r="J288" s="228"/>
      <c r="K288" s="74" t="s">
        <v>289</v>
      </c>
      <c r="L288" s="228" t="s">
        <v>1185</v>
      </c>
      <c r="M288" s="228"/>
      <c r="N288" s="74" t="s">
        <v>289</v>
      </c>
      <c r="O288" s="228" t="s">
        <v>1226</v>
      </c>
      <c r="P288" s="228"/>
      <c r="Q288" s="74" t="s">
        <v>289</v>
      </c>
    </row>
    <row r="289" spans="1:17">
      <c r="A289" s="12"/>
      <c r="B289" s="233"/>
      <c r="C289" s="70"/>
      <c r="D289" s="70"/>
      <c r="E289" s="35"/>
      <c r="F289" s="70"/>
      <c r="G289" s="70"/>
      <c r="H289" s="35"/>
      <c r="I289" s="72"/>
      <c r="J289" s="72"/>
      <c r="K289" s="69"/>
      <c r="L289" s="72"/>
      <c r="M289" s="72"/>
      <c r="N289" s="69"/>
      <c r="O289" s="72"/>
      <c r="P289" s="72"/>
      <c r="Q289" s="69"/>
    </row>
    <row r="290" spans="1:17">
      <c r="A290" s="12"/>
      <c r="B290" s="290" t="s">
        <v>114</v>
      </c>
      <c r="C290" s="71" t="s">
        <v>248</v>
      </c>
      <c r="D290" s="71"/>
      <c r="E290" s="40"/>
      <c r="F290" s="71" t="s">
        <v>248</v>
      </c>
      <c r="G290" s="71"/>
      <c r="H290" s="40"/>
      <c r="I290" s="68">
        <v>6200</v>
      </c>
      <c r="J290" s="68"/>
      <c r="K290" s="40"/>
      <c r="L290" s="71" t="s">
        <v>248</v>
      </c>
      <c r="M290" s="71"/>
      <c r="N290" s="40"/>
      <c r="O290" s="67" t="s">
        <v>244</v>
      </c>
      <c r="P290" s="68">
        <v>6200</v>
      </c>
      <c r="Q290" s="40"/>
    </row>
    <row r="291" spans="1:17" ht="15.75" thickBot="1">
      <c r="A291" s="12"/>
      <c r="B291" s="290"/>
      <c r="C291" s="73"/>
      <c r="D291" s="73"/>
      <c r="E291" s="37"/>
      <c r="F291" s="73"/>
      <c r="G291" s="73"/>
      <c r="H291" s="37"/>
      <c r="I291" s="167"/>
      <c r="J291" s="167"/>
      <c r="K291" s="37"/>
      <c r="L291" s="73"/>
      <c r="M291" s="73"/>
      <c r="N291" s="37"/>
      <c r="O291" s="226"/>
      <c r="P291" s="167"/>
      <c r="Q291" s="37"/>
    </row>
    <row r="292" spans="1:17">
      <c r="A292" s="12"/>
      <c r="B292" s="233" t="s">
        <v>115</v>
      </c>
      <c r="C292" s="74" t="s">
        <v>244</v>
      </c>
      <c r="D292" s="76">
        <v>55095</v>
      </c>
      <c r="E292" s="36"/>
      <c r="F292" s="74" t="s">
        <v>244</v>
      </c>
      <c r="G292" s="76">
        <v>155216</v>
      </c>
      <c r="H292" s="36"/>
      <c r="I292" s="74" t="s">
        <v>244</v>
      </c>
      <c r="J292" s="228" t="s">
        <v>1227</v>
      </c>
      <c r="K292" s="74" t="s">
        <v>289</v>
      </c>
      <c r="L292" s="74" t="s">
        <v>244</v>
      </c>
      <c r="M292" s="228" t="s">
        <v>1185</v>
      </c>
      <c r="N292" s="74" t="s">
        <v>289</v>
      </c>
      <c r="O292" s="74" t="s">
        <v>244</v>
      </c>
      <c r="P292" s="228" t="s">
        <v>1228</v>
      </c>
      <c r="Q292" s="74" t="s">
        <v>289</v>
      </c>
    </row>
    <row r="293" spans="1:17" ht="15.75" thickBot="1">
      <c r="A293" s="12"/>
      <c r="B293" s="233"/>
      <c r="C293" s="75"/>
      <c r="D293" s="77"/>
      <c r="E293" s="78"/>
      <c r="F293" s="75"/>
      <c r="G293" s="77"/>
      <c r="H293" s="78"/>
      <c r="I293" s="75"/>
      <c r="J293" s="229"/>
      <c r="K293" s="75"/>
      <c r="L293" s="75"/>
      <c r="M293" s="229"/>
      <c r="N293" s="75"/>
      <c r="O293" s="75"/>
      <c r="P293" s="229"/>
      <c r="Q293" s="75"/>
    </row>
    <row r="294" spans="1:17" ht="15.75" thickTop="1">
      <c r="A294" s="12"/>
      <c r="B294" s="11"/>
      <c r="C294" s="11"/>
      <c r="D294" s="11"/>
      <c r="E294" s="11"/>
      <c r="F294" s="11"/>
      <c r="G294" s="11"/>
      <c r="H294" s="11"/>
      <c r="I294" s="11"/>
      <c r="J294" s="11"/>
      <c r="K294" s="11"/>
      <c r="L294" s="11"/>
      <c r="M294" s="11"/>
      <c r="N294" s="11"/>
      <c r="O294" s="11"/>
      <c r="P294" s="11"/>
      <c r="Q294" s="11"/>
    </row>
    <row r="295" spans="1:17">
      <c r="A295" s="12"/>
      <c r="B295" s="11"/>
      <c r="C295" s="11"/>
      <c r="D295" s="11"/>
      <c r="E295" s="11"/>
      <c r="F295" s="11"/>
      <c r="G295" s="11"/>
      <c r="H295" s="11"/>
      <c r="I295" s="11"/>
      <c r="J295" s="11"/>
      <c r="K295" s="11"/>
      <c r="L295" s="11"/>
      <c r="M295" s="11"/>
      <c r="N295" s="11"/>
      <c r="O295" s="11"/>
      <c r="P295" s="11"/>
      <c r="Q295" s="11"/>
    </row>
    <row r="296" spans="1:17">
      <c r="A296" s="12"/>
      <c r="B296" s="11"/>
      <c r="C296" s="11"/>
      <c r="D296" s="11"/>
      <c r="E296" s="11"/>
      <c r="F296" s="11"/>
      <c r="G296" s="11"/>
      <c r="H296" s="11"/>
      <c r="I296" s="11"/>
      <c r="J296" s="11"/>
      <c r="K296" s="11"/>
      <c r="L296" s="11"/>
      <c r="M296" s="11"/>
      <c r="N296" s="11"/>
      <c r="O296" s="11"/>
      <c r="P296" s="11"/>
      <c r="Q296" s="11"/>
    </row>
    <row r="297" spans="1:17">
      <c r="A297" s="12"/>
      <c r="B297" s="11"/>
      <c r="C297" s="11"/>
      <c r="D297" s="11"/>
      <c r="E297" s="11"/>
      <c r="F297" s="11"/>
      <c r="G297" s="11"/>
      <c r="H297" s="11"/>
      <c r="I297" s="11"/>
      <c r="J297" s="11"/>
      <c r="K297" s="11"/>
      <c r="L297" s="11"/>
      <c r="M297" s="11"/>
      <c r="N297" s="11"/>
      <c r="O297" s="11"/>
      <c r="P297" s="11"/>
      <c r="Q297" s="11"/>
    </row>
    <row r="298" spans="1:17">
      <c r="A298" s="12"/>
      <c r="B298" s="292" t="s">
        <v>1215</v>
      </c>
      <c r="C298" s="292"/>
      <c r="D298" s="292"/>
      <c r="E298" s="292"/>
      <c r="F298" s="292"/>
      <c r="G298" s="292"/>
      <c r="H298" s="292"/>
      <c r="I298" s="292"/>
      <c r="J298" s="292"/>
      <c r="K298" s="292"/>
      <c r="L298" s="292"/>
      <c r="M298" s="292"/>
      <c r="N298" s="292"/>
      <c r="O298" s="292"/>
      <c r="P298" s="292"/>
      <c r="Q298" s="292"/>
    </row>
    <row r="299" spans="1:17">
      <c r="A299" s="12"/>
      <c r="B299" s="292" t="s">
        <v>1191</v>
      </c>
      <c r="C299" s="292"/>
      <c r="D299" s="292"/>
      <c r="E299" s="292"/>
      <c r="F299" s="292"/>
      <c r="G299" s="292"/>
      <c r="H299" s="292"/>
      <c r="I299" s="292"/>
      <c r="J299" s="292"/>
      <c r="K299" s="292"/>
      <c r="L299" s="292"/>
      <c r="M299" s="292"/>
      <c r="N299" s="292"/>
      <c r="O299" s="292"/>
      <c r="P299" s="292"/>
      <c r="Q299" s="292"/>
    </row>
    <row r="300" spans="1:17">
      <c r="A300" s="12"/>
      <c r="B300" s="292" t="s">
        <v>409</v>
      </c>
      <c r="C300" s="292"/>
      <c r="D300" s="292"/>
      <c r="E300" s="292"/>
      <c r="F300" s="292"/>
      <c r="G300" s="292"/>
      <c r="H300" s="292"/>
      <c r="I300" s="292"/>
      <c r="J300" s="292"/>
      <c r="K300" s="292"/>
      <c r="L300" s="292"/>
      <c r="M300" s="292"/>
      <c r="N300" s="292"/>
      <c r="O300" s="292"/>
      <c r="P300" s="292"/>
      <c r="Q300" s="292"/>
    </row>
    <row r="301" spans="1:17" ht="15.75">
      <c r="A301" s="12"/>
      <c r="B301" s="63"/>
      <c r="C301" s="63"/>
      <c r="D301" s="63"/>
      <c r="E301" s="63"/>
      <c r="F301" s="63"/>
      <c r="G301" s="63"/>
      <c r="H301" s="63"/>
      <c r="I301" s="63"/>
      <c r="J301" s="63"/>
      <c r="K301" s="63"/>
      <c r="L301" s="63"/>
      <c r="M301" s="63"/>
      <c r="N301" s="63"/>
      <c r="O301" s="63"/>
      <c r="P301" s="63"/>
      <c r="Q301" s="63"/>
    </row>
    <row r="302" spans="1:17">
      <c r="A302" s="12"/>
      <c r="B302" s="33"/>
      <c r="C302" s="33"/>
      <c r="D302" s="33"/>
      <c r="E302" s="33"/>
      <c r="F302" s="33"/>
      <c r="G302" s="33"/>
      <c r="H302" s="33"/>
      <c r="I302" s="33"/>
      <c r="J302" s="33"/>
      <c r="K302" s="33"/>
      <c r="L302" s="33"/>
      <c r="M302" s="33"/>
      <c r="N302" s="33"/>
      <c r="O302" s="33"/>
      <c r="P302" s="33"/>
      <c r="Q302" s="33"/>
    </row>
    <row r="303" spans="1:17">
      <c r="A303" s="12"/>
      <c r="B303" s="16"/>
      <c r="C303" s="16"/>
      <c r="D303" s="16"/>
      <c r="E303" s="16"/>
      <c r="F303" s="16"/>
      <c r="G303" s="16"/>
      <c r="H303" s="16"/>
      <c r="I303" s="16"/>
      <c r="J303" s="16"/>
      <c r="K303" s="16"/>
      <c r="L303" s="16"/>
      <c r="M303" s="16"/>
      <c r="N303" s="16"/>
      <c r="O303" s="16"/>
      <c r="P303" s="16"/>
      <c r="Q303" s="16"/>
    </row>
    <row r="304" spans="1:17" ht="15.75" thickBot="1">
      <c r="A304" s="12"/>
      <c r="B304" s="13"/>
      <c r="C304" s="281" t="s">
        <v>1135</v>
      </c>
      <c r="D304" s="281"/>
      <c r="E304" s="281"/>
      <c r="F304" s="281" t="s">
        <v>1136</v>
      </c>
      <c r="G304" s="281"/>
      <c r="H304" s="281"/>
      <c r="I304" s="281" t="s">
        <v>1137</v>
      </c>
      <c r="J304" s="281"/>
      <c r="K304" s="281"/>
      <c r="L304" s="281" t="s">
        <v>1138</v>
      </c>
      <c r="M304" s="281"/>
      <c r="N304" s="281"/>
      <c r="O304" s="281" t="s">
        <v>1139</v>
      </c>
      <c r="P304" s="281"/>
      <c r="Q304" s="281"/>
    </row>
    <row r="305" spans="1:17">
      <c r="A305" s="12"/>
      <c r="B305" s="290" t="s">
        <v>1099</v>
      </c>
      <c r="C305" s="99" t="s">
        <v>244</v>
      </c>
      <c r="D305" s="101">
        <v>108967</v>
      </c>
      <c r="E305" s="41"/>
      <c r="F305" s="99" t="s">
        <v>244</v>
      </c>
      <c r="G305" s="101">
        <v>107317</v>
      </c>
      <c r="H305" s="41"/>
      <c r="I305" s="99" t="s">
        <v>244</v>
      </c>
      <c r="J305" s="223" t="s">
        <v>1204</v>
      </c>
      <c r="K305" s="99" t="s">
        <v>289</v>
      </c>
      <c r="L305" s="99" t="s">
        <v>244</v>
      </c>
      <c r="M305" s="223" t="s">
        <v>1202</v>
      </c>
      <c r="N305" s="99" t="s">
        <v>289</v>
      </c>
      <c r="O305" s="99" t="s">
        <v>244</v>
      </c>
      <c r="P305" s="101">
        <v>108967</v>
      </c>
      <c r="Q305" s="41"/>
    </row>
    <row r="306" spans="1:17">
      <c r="A306" s="12"/>
      <c r="B306" s="290"/>
      <c r="C306" s="225"/>
      <c r="D306" s="288"/>
      <c r="E306" s="181"/>
      <c r="F306" s="225"/>
      <c r="G306" s="288"/>
      <c r="H306" s="181"/>
      <c r="I306" s="225"/>
      <c r="J306" s="224"/>
      <c r="K306" s="225"/>
      <c r="L306" s="225"/>
      <c r="M306" s="224"/>
      <c r="N306" s="225"/>
      <c r="O306" s="67"/>
      <c r="P306" s="68"/>
      <c r="Q306" s="40"/>
    </row>
    <row r="307" spans="1:17" ht="24.75">
      <c r="A307" s="12"/>
      <c r="B307" s="231" t="s">
        <v>1229</v>
      </c>
      <c r="C307" s="35"/>
      <c r="D307" s="35"/>
      <c r="E307" s="35"/>
      <c r="F307" s="35"/>
      <c r="G307" s="35"/>
      <c r="H307" s="35"/>
      <c r="I307" s="35"/>
      <c r="J307" s="35"/>
      <c r="K307" s="35"/>
      <c r="L307" s="35"/>
      <c r="M307" s="35"/>
      <c r="N307" s="35"/>
      <c r="O307" s="35"/>
      <c r="P307" s="35"/>
      <c r="Q307" s="35"/>
    </row>
    <row r="308" spans="1:17">
      <c r="A308" s="12"/>
      <c r="B308" s="157" t="s">
        <v>110</v>
      </c>
      <c r="C308" s="71" t="s">
        <v>248</v>
      </c>
      <c r="D308" s="71"/>
      <c r="E308" s="40"/>
      <c r="F308" s="71" t="s">
        <v>248</v>
      </c>
      <c r="G308" s="71"/>
      <c r="H308" s="40"/>
      <c r="I308" s="71" t="s">
        <v>726</v>
      </c>
      <c r="J308" s="71"/>
      <c r="K308" s="67" t="s">
        <v>289</v>
      </c>
      <c r="L308" s="71" t="s">
        <v>248</v>
      </c>
      <c r="M308" s="71"/>
      <c r="N308" s="40"/>
      <c r="O308" s="71" t="s">
        <v>726</v>
      </c>
      <c r="P308" s="71"/>
      <c r="Q308" s="67" t="s">
        <v>289</v>
      </c>
    </row>
    <row r="309" spans="1:17">
      <c r="A309" s="12"/>
      <c r="B309" s="157"/>
      <c r="C309" s="71"/>
      <c r="D309" s="71"/>
      <c r="E309" s="40"/>
      <c r="F309" s="71"/>
      <c r="G309" s="71"/>
      <c r="H309" s="40"/>
      <c r="I309" s="71"/>
      <c r="J309" s="71"/>
      <c r="K309" s="67"/>
      <c r="L309" s="71"/>
      <c r="M309" s="71"/>
      <c r="N309" s="40"/>
      <c r="O309" s="71"/>
      <c r="P309" s="71"/>
      <c r="Q309" s="67"/>
    </row>
    <row r="310" spans="1:17">
      <c r="A310" s="12"/>
      <c r="B310" s="289" t="s">
        <v>111</v>
      </c>
      <c r="C310" s="70">
        <v>15060</v>
      </c>
      <c r="D310" s="70"/>
      <c r="E310" s="35"/>
      <c r="F310" s="72" t="s">
        <v>248</v>
      </c>
      <c r="G310" s="72"/>
      <c r="H310" s="35"/>
      <c r="I310" s="72">
        <v>80</v>
      </c>
      <c r="J310" s="72"/>
      <c r="K310" s="35"/>
      <c r="L310" s="72" t="s">
        <v>248</v>
      </c>
      <c r="M310" s="72"/>
      <c r="N310" s="35"/>
      <c r="O310" s="70">
        <v>15140</v>
      </c>
      <c r="P310" s="70"/>
      <c r="Q310" s="35"/>
    </row>
    <row r="311" spans="1:17">
      <c r="A311" s="12"/>
      <c r="B311" s="289"/>
      <c r="C311" s="70"/>
      <c r="D311" s="70"/>
      <c r="E311" s="35"/>
      <c r="F311" s="72"/>
      <c r="G311" s="72"/>
      <c r="H311" s="35"/>
      <c r="I311" s="72"/>
      <c r="J311" s="72"/>
      <c r="K311" s="35"/>
      <c r="L311" s="72"/>
      <c r="M311" s="72"/>
      <c r="N311" s="35"/>
      <c r="O311" s="70"/>
      <c r="P311" s="70"/>
      <c r="Q311" s="35"/>
    </row>
    <row r="312" spans="1:17">
      <c r="A312" s="12"/>
      <c r="B312" s="90" t="s">
        <v>1220</v>
      </c>
      <c r="C312" s="71">
        <v>127</v>
      </c>
      <c r="D312" s="71"/>
      <c r="E312" s="40"/>
      <c r="F312" s="71" t="s">
        <v>248</v>
      </c>
      <c r="G312" s="71"/>
      <c r="H312" s="40"/>
      <c r="I312" s="71" t="s">
        <v>248</v>
      </c>
      <c r="J312" s="71"/>
      <c r="K312" s="40"/>
      <c r="L312" s="71" t="s">
        <v>248</v>
      </c>
      <c r="M312" s="71"/>
      <c r="N312" s="40"/>
      <c r="O312" s="71">
        <v>127</v>
      </c>
      <c r="P312" s="71"/>
      <c r="Q312" s="40"/>
    </row>
    <row r="313" spans="1:17">
      <c r="A313" s="12"/>
      <c r="B313" s="90"/>
      <c r="C313" s="71"/>
      <c r="D313" s="71"/>
      <c r="E313" s="40"/>
      <c r="F313" s="71"/>
      <c r="G313" s="71"/>
      <c r="H313" s="40"/>
      <c r="I313" s="71"/>
      <c r="J313" s="71"/>
      <c r="K313" s="40"/>
      <c r="L313" s="71"/>
      <c r="M313" s="71"/>
      <c r="N313" s="40"/>
      <c r="O313" s="71"/>
      <c r="P313" s="71"/>
      <c r="Q313" s="40"/>
    </row>
    <row r="314" spans="1:17">
      <c r="A314" s="12"/>
      <c r="B314" s="86" t="s">
        <v>1221</v>
      </c>
      <c r="C314" s="70">
        <v>1141</v>
      </c>
      <c r="D314" s="70"/>
      <c r="E314" s="35"/>
      <c r="F314" s="72" t="s">
        <v>248</v>
      </c>
      <c r="G314" s="72"/>
      <c r="H314" s="35"/>
      <c r="I314" s="72" t="s">
        <v>248</v>
      </c>
      <c r="J314" s="72"/>
      <c r="K314" s="35"/>
      <c r="L314" s="72" t="s">
        <v>248</v>
      </c>
      <c r="M314" s="72"/>
      <c r="N314" s="35"/>
      <c r="O314" s="70">
        <v>1141</v>
      </c>
      <c r="P314" s="70"/>
      <c r="Q314" s="35"/>
    </row>
    <row r="315" spans="1:17" ht="15.75" thickBot="1">
      <c r="A315" s="12"/>
      <c r="B315" s="86"/>
      <c r="C315" s="97"/>
      <c r="D315" s="97"/>
      <c r="E315" s="98"/>
      <c r="F315" s="221"/>
      <c r="G315" s="221"/>
      <c r="H315" s="98"/>
      <c r="I315" s="221"/>
      <c r="J315" s="221"/>
      <c r="K315" s="98"/>
      <c r="L315" s="221"/>
      <c r="M315" s="221"/>
      <c r="N315" s="98"/>
      <c r="O315" s="97"/>
      <c r="P315" s="97"/>
      <c r="Q315" s="98"/>
    </row>
    <row r="316" spans="1:17">
      <c r="A316" s="12"/>
      <c r="B316" s="290" t="s">
        <v>1222</v>
      </c>
      <c r="C316" s="101">
        <v>16328</v>
      </c>
      <c r="D316" s="101"/>
      <c r="E316" s="41"/>
      <c r="F316" s="223" t="s">
        <v>248</v>
      </c>
      <c r="G316" s="223"/>
      <c r="H316" s="41"/>
      <c r="I316" s="223" t="s">
        <v>1230</v>
      </c>
      <c r="J316" s="223"/>
      <c r="K316" s="99" t="s">
        <v>289</v>
      </c>
      <c r="L316" s="223" t="s">
        <v>248</v>
      </c>
      <c r="M316" s="223"/>
      <c r="N316" s="41"/>
      <c r="O316" s="101">
        <v>1906</v>
      </c>
      <c r="P316" s="101"/>
      <c r="Q316" s="41"/>
    </row>
    <row r="317" spans="1:17" ht="15.75" thickBot="1">
      <c r="A317" s="12"/>
      <c r="B317" s="290"/>
      <c r="C317" s="167"/>
      <c r="D317" s="167"/>
      <c r="E317" s="37"/>
      <c r="F317" s="73"/>
      <c r="G317" s="73"/>
      <c r="H317" s="37"/>
      <c r="I317" s="73"/>
      <c r="J317" s="73"/>
      <c r="K317" s="226"/>
      <c r="L317" s="73"/>
      <c r="M317" s="73"/>
      <c r="N317" s="37"/>
      <c r="O317" s="167"/>
      <c r="P317" s="167"/>
      <c r="Q317" s="37"/>
    </row>
    <row r="318" spans="1:17">
      <c r="A318" s="12"/>
      <c r="B318" s="233" t="s">
        <v>1231</v>
      </c>
      <c r="C318" s="74" t="s">
        <v>244</v>
      </c>
      <c r="D318" s="76">
        <v>125295</v>
      </c>
      <c r="E318" s="36"/>
      <c r="F318" s="74" t="s">
        <v>244</v>
      </c>
      <c r="G318" s="76">
        <v>107317</v>
      </c>
      <c r="H318" s="36"/>
      <c r="I318" s="74" t="s">
        <v>244</v>
      </c>
      <c r="J318" s="228" t="s">
        <v>1232</v>
      </c>
      <c r="K318" s="74" t="s">
        <v>289</v>
      </c>
      <c r="L318" s="74" t="s">
        <v>244</v>
      </c>
      <c r="M318" s="228" t="s">
        <v>1202</v>
      </c>
      <c r="N318" s="74" t="s">
        <v>289</v>
      </c>
      <c r="O318" s="74" t="s">
        <v>244</v>
      </c>
      <c r="P318" s="76">
        <v>110873</v>
      </c>
      <c r="Q318" s="36"/>
    </row>
    <row r="319" spans="1:17" ht="15.75" thickBot="1">
      <c r="A319" s="12"/>
      <c r="B319" s="233"/>
      <c r="C319" s="75"/>
      <c r="D319" s="77"/>
      <c r="E319" s="78"/>
      <c r="F319" s="75"/>
      <c r="G319" s="77"/>
      <c r="H319" s="78"/>
      <c r="I319" s="75"/>
      <c r="J319" s="229"/>
      <c r="K319" s="75"/>
      <c r="L319" s="75"/>
      <c r="M319" s="229"/>
      <c r="N319" s="75"/>
      <c r="O319" s="75"/>
      <c r="P319" s="77"/>
      <c r="Q319" s="78"/>
    </row>
    <row r="320" spans="1:17" ht="15.75" thickTop="1">
      <c r="A320" s="12"/>
      <c r="B320" s="11"/>
      <c r="C320" s="11"/>
      <c r="D320" s="11"/>
      <c r="E320" s="11"/>
      <c r="F320" s="11"/>
      <c r="G320" s="11"/>
      <c r="H320" s="11"/>
      <c r="I320" s="11"/>
      <c r="J320" s="11"/>
      <c r="K320" s="11"/>
      <c r="L320" s="11"/>
      <c r="M320" s="11"/>
      <c r="N320" s="11"/>
      <c r="O320" s="11"/>
      <c r="P320" s="11"/>
      <c r="Q320" s="11"/>
    </row>
    <row r="321" spans="1:17">
      <c r="A321" s="12"/>
      <c r="B321" s="11"/>
      <c r="C321" s="11"/>
      <c r="D321" s="11"/>
      <c r="E321" s="11"/>
      <c r="F321" s="11"/>
      <c r="G321" s="11"/>
      <c r="H321" s="11"/>
      <c r="I321" s="11"/>
      <c r="J321" s="11"/>
      <c r="K321" s="11"/>
      <c r="L321" s="11"/>
      <c r="M321" s="11"/>
      <c r="N321" s="11"/>
      <c r="O321" s="11"/>
      <c r="P321" s="11"/>
      <c r="Q321" s="11"/>
    </row>
    <row r="322" spans="1:17">
      <c r="A322" s="12"/>
      <c r="B322" s="11"/>
      <c r="C322" s="11"/>
      <c r="D322" s="11"/>
      <c r="E322" s="11"/>
      <c r="F322" s="11"/>
      <c r="G322" s="11"/>
      <c r="H322" s="11"/>
      <c r="I322" s="11"/>
      <c r="J322" s="11"/>
      <c r="K322" s="11"/>
      <c r="L322" s="11"/>
      <c r="M322" s="11"/>
      <c r="N322" s="11"/>
      <c r="O322" s="11"/>
      <c r="P322" s="11"/>
      <c r="Q322" s="11"/>
    </row>
    <row r="323" spans="1:17">
      <c r="A323" s="12"/>
      <c r="B323" s="11"/>
      <c r="C323" s="11"/>
      <c r="D323" s="11"/>
      <c r="E323" s="11"/>
      <c r="F323" s="11"/>
      <c r="G323" s="11"/>
      <c r="H323" s="11"/>
      <c r="I323" s="11"/>
      <c r="J323" s="11"/>
      <c r="K323" s="11"/>
      <c r="L323" s="11"/>
      <c r="M323" s="11"/>
      <c r="N323" s="11"/>
      <c r="O323" s="11"/>
      <c r="P323" s="11"/>
      <c r="Q323" s="11"/>
    </row>
    <row r="324" spans="1:17">
      <c r="A324" s="12"/>
      <c r="B324" s="292" t="s">
        <v>1215</v>
      </c>
      <c r="C324" s="292"/>
      <c r="D324" s="292"/>
      <c r="E324" s="292"/>
      <c r="F324" s="292"/>
      <c r="G324" s="292"/>
      <c r="H324" s="292"/>
      <c r="I324" s="292"/>
      <c r="J324" s="292"/>
      <c r="K324" s="292"/>
      <c r="L324" s="292"/>
      <c r="M324" s="292"/>
      <c r="N324" s="292"/>
      <c r="O324" s="292"/>
      <c r="P324" s="292"/>
      <c r="Q324" s="292"/>
    </row>
    <row r="325" spans="1:17">
      <c r="A325" s="12"/>
      <c r="B325" s="292" t="s">
        <v>1205</v>
      </c>
      <c r="C325" s="292"/>
      <c r="D325" s="292"/>
      <c r="E325" s="292"/>
      <c r="F325" s="292"/>
      <c r="G325" s="292"/>
      <c r="H325" s="292"/>
      <c r="I325" s="292"/>
      <c r="J325" s="292"/>
      <c r="K325" s="292"/>
      <c r="L325" s="292"/>
      <c r="M325" s="292"/>
      <c r="N325" s="292"/>
      <c r="O325" s="292"/>
      <c r="P325" s="292"/>
      <c r="Q325" s="292"/>
    </row>
    <row r="326" spans="1:17">
      <c r="A326" s="12"/>
      <c r="B326" s="292" t="s">
        <v>409</v>
      </c>
      <c r="C326" s="292"/>
      <c r="D326" s="292"/>
      <c r="E326" s="292"/>
      <c r="F326" s="292"/>
      <c r="G326" s="292"/>
      <c r="H326" s="292"/>
      <c r="I326" s="292"/>
      <c r="J326" s="292"/>
      <c r="K326" s="292"/>
      <c r="L326" s="292"/>
      <c r="M326" s="292"/>
      <c r="N326" s="292"/>
      <c r="O326" s="292"/>
      <c r="P326" s="292"/>
      <c r="Q326" s="292"/>
    </row>
    <row r="327" spans="1:17" ht="15.75">
      <c r="A327" s="12"/>
      <c r="B327" s="63"/>
      <c r="C327" s="63"/>
      <c r="D327" s="63"/>
      <c r="E327" s="63"/>
      <c r="F327" s="63"/>
      <c r="G327" s="63"/>
      <c r="H327" s="63"/>
      <c r="I327" s="63"/>
      <c r="J327" s="63"/>
      <c r="K327" s="63"/>
      <c r="L327" s="63"/>
      <c r="M327" s="63"/>
      <c r="N327" s="63"/>
      <c r="O327" s="63"/>
      <c r="P327" s="63"/>
      <c r="Q327" s="63"/>
    </row>
    <row r="328" spans="1:17">
      <c r="A328" s="12"/>
      <c r="B328" s="33"/>
      <c r="C328" s="33"/>
      <c r="D328" s="33"/>
      <c r="E328" s="33"/>
      <c r="F328" s="33"/>
      <c r="G328" s="33"/>
      <c r="H328" s="33"/>
      <c r="I328" s="33"/>
      <c r="J328" s="33"/>
      <c r="K328" s="33"/>
      <c r="L328" s="33"/>
      <c r="M328" s="33"/>
      <c r="N328" s="33"/>
      <c r="O328" s="33"/>
      <c r="P328" s="33"/>
      <c r="Q328" s="33"/>
    </row>
    <row r="329" spans="1:17">
      <c r="A329" s="12"/>
      <c r="B329" s="16"/>
      <c r="C329" s="16"/>
      <c r="D329" s="16"/>
      <c r="E329" s="16"/>
      <c r="F329" s="16"/>
      <c r="G329" s="16"/>
      <c r="H329" s="16"/>
      <c r="I329" s="16"/>
      <c r="J329" s="16"/>
      <c r="K329" s="16"/>
      <c r="L329" s="16"/>
      <c r="M329" s="16"/>
      <c r="N329" s="16"/>
      <c r="O329" s="16"/>
      <c r="P329" s="16"/>
      <c r="Q329" s="16"/>
    </row>
    <row r="330" spans="1:17" ht="15.75" thickBot="1">
      <c r="A330" s="12"/>
      <c r="B330" s="13"/>
      <c r="C330" s="281" t="s">
        <v>1135</v>
      </c>
      <c r="D330" s="281"/>
      <c r="E330" s="281"/>
      <c r="F330" s="281" t="s">
        <v>1136</v>
      </c>
      <c r="G330" s="281"/>
      <c r="H330" s="281"/>
      <c r="I330" s="281" t="s">
        <v>1137</v>
      </c>
      <c r="J330" s="281"/>
      <c r="K330" s="281"/>
      <c r="L330" s="281" t="s">
        <v>1138</v>
      </c>
      <c r="M330" s="281"/>
      <c r="N330" s="281"/>
      <c r="O330" s="281" t="s">
        <v>1139</v>
      </c>
      <c r="P330" s="281"/>
      <c r="Q330" s="281"/>
    </row>
    <row r="331" spans="1:17">
      <c r="A331" s="12"/>
      <c r="B331" s="290" t="s">
        <v>1099</v>
      </c>
      <c r="C331" s="99" t="s">
        <v>244</v>
      </c>
      <c r="D331" s="101">
        <v>130770</v>
      </c>
      <c r="E331" s="41"/>
      <c r="F331" s="99" t="s">
        <v>244</v>
      </c>
      <c r="G331" s="101">
        <v>121321</v>
      </c>
      <c r="H331" s="41"/>
      <c r="I331" s="99" t="s">
        <v>244</v>
      </c>
      <c r="J331" s="223" t="s">
        <v>1214</v>
      </c>
      <c r="K331" s="99" t="s">
        <v>289</v>
      </c>
      <c r="L331" s="99" t="s">
        <v>244</v>
      </c>
      <c r="M331" s="223" t="s">
        <v>1211</v>
      </c>
      <c r="N331" s="99" t="s">
        <v>289</v>
      </c>
      <c r="O331" s="99" t="s">
        <v>244</v>
      </c>
      <c r="P331" s="101">
        <v>130770</v>
      </c>
      <c r="Q331" s="41"/>
    </row>
    <row r="332" spans="1:17">
      <c r="A332" s="12"/>
      <c r="B332" s="290"/>
      <c r="C332" s="225"/>
      <c r="D332" s="288"/>
      <c r="E332" s="181"/>
      <c r="F332" s="225"/>
      <c r="G332" s="288"/>
      <c r="H332" s="181"/>
      <c r="I332" s="225"/>
      <c r="J332" s="224"/>
      <c r="K332" s="225"/>
      <c r="L332" s="225"/>
      <c r="M332" s="224"/>
      <c r="N332" s="225"/>
      <c r="O332" s="67"/>
      <c r="P332" s="68"/>
      <c r="Q332" s="40"/>
    </row>
    <row r="333" spans="1:17" ht="24.75">
      <c r="A333" s="12"/>
      <c r="B333" s="231" t="s">
        <v>1229</v>
      </c>
      <c r="C333" s="35"/>
      <c r="D333" s="35"/>
      <c r="E333" s="35"/>
      <c r="F333" s="35"/>
      <c r="G333" s="35"/>
      <c r="H333" s="35"/>
      <c r="I333" s="35"/>
      <c r="J333" s="35"/>
      <c r="K333" s="35"/>
      <c r="L333" s="35"/>
      <c r="M333" s="35"/>
      <c r="N333" s="35"/>
      <c r="O333" s="35"/>
      <c r="P333" s="35"/>
      <c r="Q333" s="35"/>
    </row>
    <row r="334" spans="1:17">
      <c r="A334" s="12"/>
      <c r="B334" s="157" t="s">
        <v>111</v>
      </c>
      <c r="C334" s="71" t="s">
        <v>695</v>
      </c>
      <c r="D334" s="71"/>
      <c r="E334" s="67" t="s">
        <v>289</v>
      </c>
      <c r="F334" s="71" t="s">
        <v>248</v>
      </c>
      <c r="G334" s="71"/>
      <c r="H334" s="40"/>
      <c r="I334" s="71" t="s">
        <v>248</v>
      </c>
      <c r="J334" s="71"/>
      <c r="K334" s="40"/>
      <c r="L334" s="71" t="s">
        <v>248</v>
      </c>
      <c r="M334" s="71"/>
      <c r="N334" s="40"/>
      <c r="O334" s="71" t="s">
        <v>695</v>
      </c>
      <c r="P334" s="71"/>
      <c r="Q334" s="67" t="s">
        <v>289</v>
      </c>
    </row>
    <row r="335" spans="1:17">
      <c r="A335" s="12"/>
      <c r="B335" s="157"/>
      <c r="C335" s="71"/>
      <c r="D335" s="71"/>
      <c r="E335" s="67"/>
      <c r="F335" s="71"/>
      <c r="G335" s="71"/>
      <c r="H335" s="40"/>
      <c r="I335" s="71"/>
      <c r="J335" s="71"/>
      <c r="K335" s="40"/>
      <c r="L335" s="71"/>
      <c r="M335" s="71"/>
      <c r="N335" s="40"/>
      <c r="O335" s="71"/>
      <c r="P335" s="71"/>
      <c r="Q335" s="67"/>
    </row>
    <row r="336" spans="1:17">
      <c r="A336" s="12"/>
      <c r="B336" s="86" t="s">
        <v>1220</v>
      </c>
      <c r="C336" s="72">
        <v>391</v>
      </c>
      <c r="D336" s="72"/>
      <c r="E336" s="35"/>
      <c r="F336" s="72" t="s">
        <v>248</v>
      </c>
      <c r="G336" s="72"/>
      <c r="H336" s="35"/>
      <c r="I336" s="72" t="s">
        <v>248</v>
      </c>
      <c r="J336" s="72"/>
      <c r="K336" s="35"/>
      <c r="L336" s="72" t="s">
        <v>248</v>
      </c>
      <c r="M336" s="72"/>
      <c r="N336" s="35"/>
      <c r="O336" s="72">
        <v>391</v>
      </c>
      <c r="P336" s="72"/>
      <c r="Q336" s="35"/>
    </row>
    <row r="337" spans="1:17">
      <c r="A337" s="12"/>
      <c r="B337" s="86"/>
      <c r="C337" s="72"/>
      <c r="D337" s="72"/>
      <c r="E337" s="35"/>
      <c r="F337" s="72"/>
      <c r="G337" s="72"/>
      <c r="H337" s="35"/>
      <c r="I337" s="72"/>
      <c r="J337" s="72"/>
      <c r="K337" s="35"/>
      <c r="L337" s="72"/>
      <c r="M337" s="72"/>
      <c r="N337" s="35"/>
      <c r="O337" s="72"/>
      <c r="P337" s="72"/>
      <c r="Q337" s="35"/>
    </row>
    <row r="338" spans="1:17">
      <c r="A338" s="12"/>
      <c r="B338" s="90" t="s">
        <v>1221</v>
      </c>
      <c r="C338" s="71">
        <v>194</v>
      </c>
      <c r="D338" s="71"/>
      <c r="E338" s="40"/>
      <c r="F338" s="71" t="s">
        <v>248</v>
      </c>
      <c r="G338" s="71"/>
      <c r="H338" s="40"/>
      <c r="I338" s="71" t="s">
        <v>248</v>
      </c>
      <c r="J338" s="71"/>
      <c r="K338" s="40"/>
      <c r="L338" s="71" t="s">
        <v>248</v>
      </c>
      <c r="M338" s="71"/>
      <c r="N338" s="40"/>
      <c r="O338" s="71">
        <v>194</v>
      </c>
      <c r="P338" s="71"/>
      <c r="Q338" s="40"/>
    </row>
    <row r="339" spans="1:17">
      <c r="A339" s="12"/>
      <c r="B339" s="90"/>
      <c r="C339" s="71"/>
      <c r="D339" s="71"/>
      <c r="E339" s="40"/>
      <c r="F339" s="71"/>
      <c r="G339" s="71"/>
      <c r="H339" s="40"/>
      <c r="I339" s="71"/>
      <c r="J339" s="71"/>
      <c r="K339" s="40"/>
      <c r="L339" s="71"/>
      <c r="M339" s="71"/>
      <c r="N339" s="40"/>
      <c r="O339" s="71"/>
      <c r="P339" s="71"/>
      <c r="Q339" s="40"/>
    </row>
    <row r="340" spans="1:17">
      <c r="A340" s="12"/>
      <c r="B340" s="86" t="s">
        <v>1233</v>
      </c>
      <c r="C340" s="72">
        <v>159</v>
      </c>
      <c r="D340" s="72"/>
      <c r="E340" s="35"/>
      <c r="F340" s="72" t="s">
        <v>248</v>
      </c>
      <c r="G340" s="72"/>
      <c r="H340" s="35"/>
      <c r="I340" s="72" t="s">
        <v>248</v>
      </c>
      <c r="J340" s="72"/>
      <c r="K340" s="35"/>
      <c r="L340" s="72" t="s">
        <v>248</v>
      </c>
      <c r="M340" s="72"/>
      <c r="N340" s="35"/>
      <c r="O340" s="72">
        <v>159</v>
      </c>
      <c r="P340" s="72"/>
      <c r="Q340" s="35"/>
    </row>
    <row r="341" spans="1:17" ht="15.75" thickBot="1">
      <c r="A341" s="12"/>
      <c r="B341" s="86"/>
      <c r="C341" s="221"/>
      <c r="D341" s="221"/>
      <c r="E341" s="98"/>
      <c r="F341" s="221"/>
      <c r="G341" s="221"/>
      <c r="H341" s="98"/>
      <c r="I341" s="221"/>
      <c r="J341" s="221"/>
      <c r="K341" s="98"/>
      <c r="L341" s="221"/>
      <c r="M341" s="221"/>
      <c r="N341" s="98"/>
      <c r="O341" s="221"/>
      <c r="P341" s="221"/>
      <c r="Q341" s="98"/>
    </row>
    <row r="342" spans="1:17">
      <c r="A342" s="12"/>
      <c r="B342" s="290" t="s">
        <v>1222</v>
      </c>
      <c r="C342" s="223" t="s">
        <v>711</v>
      </c>
      <c r="D342" s="223"/>
      <c r="E342" s="99" t="s">
        <v>289</v>
      </c>
      <c r="F342" s="223" t="s">
        <v>248</v>
      </c>
      <c r="G342" s="223"/>
      <c r="H342" s="41"/>
      <c r="I342" s="223" t="s">
        <v>248</v>
      </c>
      <c r="J342" s="223"/>
      <c r="K342" s="41"/>
      <c r="L342" s="223" t="s">
        <v>248</v>
      </c>
      <c r="M342" s="223"/>
      <c r="N342" s="41"/>
      <c r="O342" s="223" t="s">
        <v>711</v>
      </c>
      <c r="P342" s="223"/>
      <c r="Q342" s="99" t="s">
        <v>289</v>
      </c>
    </row>
    <row r="343" spans="1:17" ht="15.75" thickBot="1">
      <c r="A343" s="12"/>
      <c r="B343" s="290"/>
      <c r="C343" s="73"/>
      <c r="D343" s="73"/>
      <c r="E343" s="226"/>
      <c r="F343" s="73"/>
      <c r="G343" s="73"/>
      <c r="H343" s="37"/>
      <c r="I343" s="73"/>
      <c r="J343" s="73"/>
      <c r="K343" s="37"/>
      <c r="L343" s="73"/>
      <c r="M343" s="73"/>
      <c r="N343" s="37"/>
      <c r="O343" s="73"/>
      <c r="P343" s="73"/>
      <c r="Q343" s="226"/>
    </row>
    <row r="344" spans="1:17">
      <c r="A344" s="12"/>
      <c r="B344" s="233" t="s">
        <v>1231</v>
      </c>
      <c r="C344" s="74" t="s">
        <v>244</v>
      </c>
      <c r="D344" s="76">
        <v>130345</v>
      </c>
      <c r="E344" s="36"/>
      <c r="F344" s="74" t="s">
        <v>244</v>
      </c>
      <c r="G344" s="76">
        <v>121321</v>
      </c>
      <c r="H344" s="36"/>
      <c r="I344" s="74" t="s">
        <v>244</v>
      </c>
      <c r="J344" s="228" t="s">
        <v>1214</v>
      </c>
      <c r="K344" s="74" t="s">
        <v>289</v>
      </c>
      <c r="L344" s="74" t="s">
        <v>244</v>
      </c>
      <c r="M344" s="228" t="s">
        <v>1211</v>
      </c>
      <c r="N344" s="74" t="s">
        <v>289</v>
      </c>
      <c r="O344" s="74" t="s">
        <v>244</v>
      </c>
      <c r="P344" s="76">
        <v>130345</v>
      </c>
      <c r="Q344" s="36"/>
    </row>
    <row r="345" spans="1:17" ht="15.75" thickBot="1">
      <c r="A345" s="12"/>
      <c r="B345" s="233"/>
      <c r="C345" s="75"/>
      <c r="D345" s="77"/>
      <c r="E345" s="78"/>
      <c r="F345" s="75"/>
      <c r="G345" s="77"/>
      <c r="H345" s="78"/>
      <c r="I345" s="75"/>
      <c r="J345" s="229"/>
      <c r="K345" s="75"/>
      <c r="L345" s="75"/>
      <c r="M345" s="229"/>
      <c r="N345" s="75"/>
      <c r="O345" s="75"/>
      <c r="P345" s="77"/>
      <c r="Q345" s="78"/>
    </row>
    <row r="346" spans="1:17" ht="15.75" thickTop="1">
      <c r="A346" s="12" t="s">
        <v>1409</v>
      </c>
      <c r="B346" s="292" t="s">
        <v>1234</v>
      </c>
      <c r="C346" s="292"/>
      <c r="D346" s="292"/>
      <c r="E346" s="292"/>
      <c r="F346" s="292"/>
      <c r="G346" s="292"/>
      <c r="H346" s="292"/>
      <c r="I346" s="292"/>
      <c r="J346" s="292"/>
      <c r="K346" s="292"/>
      <c r="L346" s="292"/>
      <c r="M346" s="292"/>
      <c r="N346" s="292"/>
      <c r="O346" s="292"/>
      <c r="P346" s="292"/>
      <c r="Q346" s="292"/>
    </row>
    <row r="347" spans="1:17">
      <c r="A347" s="12"/>
      <c r="B347" s="292" t="s">
        <v>1167</v>
      </c>
      <c r="C347" s="292"/>
      <c r="D347" s="292"/>
      <c r="E347" s="292"/>
      <c r="F347" s="292"/>
      <c r="G347" s="292"/>
      <c r="H347" s="292"/>
      <c r="I347" s="292"/>
      <c r="J347" s="292"/>
      <c r="K347" s="292"/>
      <c r="L347" s="292"/>
      <c r="M347" s="292"/>
      <c r="N347" s="292"/>
      <c r="O347" s="292"/>
      <c r="P347" s="292"/>
      <c r="Q347" s="292"/>
    </row>
    <row r="348" spans="1:17">
      <c r="A348" s="12"/>
      <c r="B348" s="292" t="s">
        <v>409</v>
      </c>
      <c r="C348" s="292"/>
      <c r="D348" s="292"/>
      <c r="E348" s="292"/>
      <c r="F348" s="292"/>
      <c r="G348" s="292"/>
      <c r="H348" s="292"/>
      <c r="I348" s="292"/>
      <c r="J348" s="292"/>
      <c r="K348" s="292"/>
      <c r="L348" s="292"/>
      <c r="M348" s="292"/>
      <c r="N348" s="292"/>
      <c r="O348" s="292"/>
      <c r="P348" s="292"/>
      <c r="Q348" s="292"/>
    </row>
    <row r="349" spans="1:17">
      <c r="A349" s="12"/>
      <c r="B349" s="33"/>
      <c r="C349" s="33"/>
      <c r="D349" s="33"/>
      <c r="E349" s="33"/>
      <c r="F349" s="33"/>
      <c r="G349" s="33"/>
      <c r="H349" s="33"/>
      <c r="I349" s="33"/>
      <c r="J349" s="33"/>
      <c r="K349" s="33"/>
      <c r="L349" s="33"/>
      <c r="M349" s="33"/>
      <c r="N349" s="33"/>
      <c r="O349" s="33"/>
      <c r="P349" s="33"/>
      <c r="Q349" s="33"/>
    </row>
    <row r="350" spans="1:17">
      <c r="A350" s="12"/>
      <c r="B350" s="33"/>
      <c r="C350" s="33"/>
      <c r="D350" s="33"/>
      <c r="E350" s="33"/>
      <c r="F350" s="33"/>
      <c r="G350" s="33"/>
      <c r="H350" s="33"/>
      <c r="I350" s="33"/>
      <c r="J350" s="33"/>
      <c r="K350" s="33"/>
      <c r="L350" s="33"/>
      <c r="M350" s="33"/>
      <c r="N350" s="33"/>
      <c r="O350" s="33"/>
      <c r="P350" s="33"/>
      <c r="Q350" s="33"/>
    </row>
    <row r="351" spans="1:17">
      <c r="A351" s="12"/>
      <c r="B351" s="16"/>
      <c r="C351" s="16"/>
      <c r="D351" s="16"/>
      <c r="E351" s="16"/>
      <c r="F351" s="16"/>
      <c r="G351" s="16"/>
      <c r="H351" s="16"/>
      <c r="I351" s="16"/>
      <c r="J351" s="16"/>
      <c r="K351" s="16"/>
      <c r="L351" s="16"/>
      <c r="M351" s="16"/>
      <c r="N351" s="16"/>
      <c r="O351" s="16"/>
      <c r="P351" s="16"/>
      <c r="Q351" s="16"/>
    </row>
    <row r="352" spans="1:17" ht="15.75" thickBot="1">
      <c r="A352" s="12"/>
      <c r="B352" s="13"/>
      <c r="C352" s="281" t="s">
        <v>1135</v>
      </c>
      <c r="D352" s="281"/>
      <c r="E352" s="281"/>
      <c r="F352" s="281" t="s">
        <v>1136</v>
      </c>
      <c r="G352" s="281"/>
      <c r="H352" s="281"/>
      <c r="I352" s="281" t="s">
        <v>1137</v>
      </c>
      <c r="J352" s="281"/>
      <c r="K352" s="281"/>
      <c r="L352" s="281" t="s">
        <v>1138</v>
      </c>
      <c r="M352" s="281"/>
      <c r="N352" s="281"/>
      <c r="O352" s="281" t="s">
        <v>1139</v>
      </c>
      <c r="P352" s="281"/>
      <c r="Q352" s="281"/>
    </row>
    <row r="353" spans="1:17">
      <c r="A353" s="12"/>
      <c r="B353" s="280" t="s">
        <v>153</v>
      </c>
      <c r="C353" s="41"/>
      <c r="D353" s="41"/>
      <c r="E353" s="41"/>
      <c r="F353" s="41"/>
      <c r="G353" s="41"/>
      <c r="H353" s="41"/>
      <c r="I353" s="41"/>
      <c r="J353" s="41"/>
      <c r="K353" s="41"/>
      <c r="L353" s="41"/>
      <c r="M353" s="41"/>
      <c r="N353" s="41"/>
      <c r="O353" s="41"/>
      <c r="P353" s="41"/>
      <c r="Q353" s="41"/>
    </row>
    <row r="354" spans="1:17">
      <c r="A354" s="12"/>
      <c r="B354" s="233" t="s">
        <v>1099</v>
      </c>
      <c r="C354" s="69" t="s">
        <v>244</v>
      </c>
      <c r="D354" s="70">
        <v>68311</v>
      </c>
      <c r="E354" s="35"/>
      <c r="F354" s="69" t="s">
        <v>244</v>
      </c>
      <c r="G354" s="70">
        <v>155250</v>
      </c>
      <c r="H354" s="35"/>
      <c r="I354" s="69" t="s">
        <v>244</v>
      </c>
      <c r="J354" s="70">
        <v>68540</v>
      </c>
      <c r="K354" s="35"/>
      <c r="L354" s="69" t="s">
        <v>244</v>
      </c>
      <c r="M354" s="72" t="s">
        <v>1185</v>
      </c>
      <c r="N354" s="69" t="s">
        <v>289</v>
      </c>
      <c r="O354" s="69" t="s">
        <v>244</v>
      </c>
      <c r="P354" s="70">
        <v>68311</v>
      </c>
      <c r="Q354" s="35"/>
    </row>
    <row r="355" spans="1:17">
      <c r="A355" s="12"/>
      <c r="B355" s="233"/>
      <c r="C355" s="69"/>
      <c r="D355" s="70"/>
      <c r="E355" s="35"/>
      <c r="F355" s="69"/>
      <c r="G355" s="70"/>
      <c r="H355" s="35"/>
      <c r="I355" s="69"/>
      <c r="J355" s="70"/>
      <c r="K355" s="35"/>
      <c r="L355" s="69"/>
      <c r="M355" s="72"/>
      <c r="N355" s="69"/>
      <c r="O355" s="69"/>
      <c r="P355" s="70"/>
      <c r="Q355" s="35"/>
    </row>
    <row r="356" spans="1:17">
      <c r="A356" s="12"/>
      <c r="B356" s="290" t="s">
        <v>1184</v>
      </c>
      <c r="C356" s="71" t="s">
        <v>1185</v>
      </c>
      <c r="D356" s="71"/>
      <c r="E356" s="67" t="s">
        <v>289</v>
      </c>
      <c r="F356" s="71" t="s">
        <v>248</v>
      </c>
      <c r="G356" s="71"/>
      <c r="H356" s="40"/>
      <c r="I356" s="71" t="s">
        <v>248</v>
      </c>
      <c r="J356" s="71"/>
      <c r="K356" s="40"/>
      <c r="L356" s="68">
        <v>223790</v>
      </c>
      <c r="M356" s="68"/>
      <c r="N356" s="40"/>
      <c r="O356" s="71" t="s">
        <v>248</v>
      </c>
      <c r="P356" s="71"/>
      <c r="Q356" s="40"/>
    </row>
    <row r="357" spans="1:17">
      <c r="A357" s="12"/>
      <c r="B357" s="290"/>
      <c r="C357" s="71"/>
      <c r="D357" s="71"/>
      <c r="E357" s="67"/>
      <c r="F357" s="71"/>
      <c r="G357" s="71"/>
      <c r="H357" s="40"/>
      <c r="I357" s="71"/>
      <c r="J357" s="71"/>
      <c r="K357" s="40"/>
      <c r="L357" s="68"/>
      <c r="M357" s="68"/>
      <c r="N357" s="40"/>
      <c r="O357" s="71"/>
      <c r="P357" s="71"/>
      <c r="Q357" s="40"/>
    </row>
    <row r="358" spans="1:17">
      <c r="A358" s="12"/>
      <c r="B358" s="233" t="s">
        <v>1235</v>
      </c>
      <c r="C358" s="70">
        <v>226120</v>
      </c>
      <c r="D358" s="70"/>
      <c r="E358" s="35"/>
      <c r="F358" s="72" t="s">
        <v>1236</v>
      </c>
      <c r="G358" s="72"/>
      <c r="H358" s="69" t="s">
        <v>289</v>
      </c>
      <c r="I358" s="70">
        <v>14979</v>
      </c>
      <c r="J358" s="70"/>
      <c r="K358" s="35"/>
      <c r="L358" s="72" t="s">
        <v>248</v>
      </c>
      <c r="M358" s="72"/>
      <c r="N358" s="35"/>
      <c r="O358" s="70">
        <v>206861</v>
      </c>
      <c r="P358" s="70"/>
      <c r="Q358" s="35"/>
    </row>
    <row r="359" spans="1:17" ht="15.75" thickBot="1">
      <c r="A359" s="12"/>
      <c r="B359" s="233"/>
      <c r="C359" s="97"/>
      <c r="D359" s="97"/>
      <c r="E359" s="98"/>
      <c r="F359" s="221"/>
      <c r="G359" s="221"/>
      <c r="H359" s="222"/>
      <c r="I359" s="97"/>
      <c r="J359" s="97"/>
      <c r="K359" s="98"/>
      <c r="L359" s="221"/>
      <c r="M359" s="221"/>
      <c r="N359" s="98"/>
      <c r="O359" s="97"/>
      <c r="P359" s="97"/>
      <c r="Q359" s="98"/>
    </row>
    <row r="360" spans="1:17">
      <c r="A360" s="12"/>
      <c r="B360" s="291" t="s">
        <v>1237</v>
      </c>
      <c r="C360" s="101">
        <v>70641</v>
      </c>
      <c r="D360" s="101"/>
      <c r="E360" s="41"/>
      <c r="F360" s="101">
        <v>121012</v>
      </c>
      <c r="G360" s="101"/>
      <c r="H360" s="41"/>
      <c r="I360" s="101">
        <v>83519</v>
      </c>
      <c r="J360" s="101"/>
      <c r="K360" s="41"/>
      <c r="L360" s="223" t="s">
        <v>248</v>
      </c>
      <c r="M360" s="223"/>
      <c r="N360" s="41"/>
      <c r="O360" s="101">
        <v>275172</v>
      </c>
      <c r="P360" s="101"/>
      <c r="Q360" s="41"/>
    </row>
    <row r="361" spans="1:17" ht="15.75" thickBot="1">
      <c r="A361" s="12"/>
      <c r="B361" s="291"/>
      <c r="C361" s="167"/>
      <c r="D361" s="167"/>
      <c r="E361" s="37"/>
      <c r="F361" s="167"/>
      <c r="G361" s="167"/>
      <c r="H361" s="37"/>
      <c r="I361" s="167"/>
      <c r="J361" s="167"/>
      <c r="K361" s="37"/>
      <c r="L361" s="73"/>
      <c r="M361" s="73"/>
      <c r="N361" s="37"/>
      <c r="O361" s="167"/>
      <c r="P361" s="167"/>
      <c r="Q361" s="37"/>
    </row>
    <row r="362" spans="1:17">
      <c r="A362" s="12"/>
      <c r="B362" s="13"/>
      <c r="C362" s="36"/>
      <c r="D362" s="36"/>
      <c r="E362" s="36"/>
      <c r="F362" s="36"/>
      <c r="G362" s="36"/>
      <c r="H362" s="36"/>
      <c r="I362" s="36"/>
      <c r="J362" s="36"/>
      <c r="K362" s="36"/>
      <c r="L362" s="36"/>
      <c r="M362" s="36"/>
      <c r="N362" s="36"/>
      <c r="O362" s="36"/>
      <c r="P362" s="36"/>
      <c r="Q362" s="36"/>
    </row>
    <row r="363" spans="1:17">
      <c r="A363" s="12"/>
      <c r="B363" s="280" t="s">
        <v>169</v>
      </c>
      <c r="C363" s="40"/>
      <c r="D363" s="40"/>
      <c r="E363" s="40"/>
      <c r="F363" s="40"/>
      <c r="G363" s="40"/>
      <c r="H363" s="40"/>
      <c r="I363" s="40"/>
      <c r="J363" s="40"/>
      <c r="K363" s="40"/>
      <c r="L363" s="40"/>
      <c r="M363" s="40"/>
      <c r="N363" s="40"/>
      <c r="O363" s="40"/>
      <c r="P363" s="40"/>
      <c r="Q363" s="40"/>
    </row>
    <row r="364" spans="1:17">
      <c r="A364" s="12"/>
      <c r="B364" s="233" t="s">
        <v>170</v>
      </c>
      <c r="C364" s="72" t="s">
        <v>1238</v>
      </c>
      <c r="D364" s="72"/>
      <c r="E364" s="69" t="s">
        <v>289</v>
      </c>
      <c r="F364" s="72" t="s">
        <v>1239</v>
      </c>
      <c r="G364" s="72"/>
      <c r="H364" s="69" t="s">
        <v>289</v>
      </c>
      <c r="I364" s="72" t="s">
        <v>1240</v>
      </c>
      <c r="J364" s="72"/>
      <c r="K364" s="69" t="s">
        <v>289</v>
      </c>
      <c r="L364" s="72" t="s">
        <v>248</v>
      </c>
      <c r="M364" s="72"/>
      <c r="N364" s="35"/>
      <c r="O364" s="72" t="s">
        <v>1241</v>
      </c>
      <c r="P364" s="72"/>
      <c r="Q364" s="69" t="s">
        <v>289</v>
      </c>
    </row>
    <row r="365" spans="1:17">
      <c r="A365" s="12"/>
      <c r="B365" s="233"/>
      <c r="C365" s="72"/>
      <c r="D365" s="72"/>
      <c r="E365" s="69"/>
      <c r="F365" s="72"/>
      <c r="G365" s="72"/>
      <c r="H365" s="69"/>
      <c r="I365" s="72"/>
      <c r="J365" s="72"/>
      <c r="K365" s="69"/>
      <c r="L365" s="72"/>
      <c r="M365" s="72"/>
      <c r="N365" s="35"/>
      <c r="O365" s="72"/>
      <c r="P365" s="72"/>
      <c r="Q365" s="69"/>
    </row>
    <row r="366" spans="1:17">
      <c r="A366" s="12"/>
      <c r="B366" s="290" t="s">
        <v>172</v>
      </c>
      <c r="C366" s="71" t="s">
        <v>248</v>
      </c>
      <c r="D366" s="71"/>
      <c r="E366" s="40"/>
      <c r="F366" s="71" t="s">
        <v>1242</v>
      </c>
      <c r="G366" s="71"/>
      <c r="H366" s="67" t="s">
        <v>289</v>
      </c>
      <c r="I366" s="71" t="s">
        <v>1243</v>
      </c>
      <c r="J366" s="71"/>
      <c r="K366" s="67" t="s">
        <v>289</v>
      </c>
      <c r="L366" s="71" t="s">
        <v>248</v>
      </c>
      <c r="M366" s="71"/>
      <c r="N366" s="40"/>
      <c r="O366" s="71" t="s">
        <v>1244</v>
      </c>
      <c r="P366" s="71"/>
      <c r="Q366" s="67" t="s">
        <v>289</v>
      </c>
    </row>
    <row r="367" spans="1:17">
      <c r="A367" s="12"/>
      <c r="B367" s="290"/>
      <c r="C367" s="71"/>
      <c r="D367" s="71"/>
      <c r="E367" s="40"/>
      <c r="F367" s="71"/>
      <c r="G367" s="71"/>
      <c r="H367" s="67"/>
      <c r="I367" s="71"/>
      <c r="J367" s="71"/>
      <c r="K367" s="67"/>
      <c r="L367" s="71"/>
      <c r="M367" s="71"/>
      <c r="N367" s="40"/>
      <c r="O367" s="71"/>
      <c r="P367" s="71"/>
      <c r="Q367" s="67"/>
    </row>
    <row r="368" spans="1:17">
      <c r="A368" s="12"/>
      <c r="B368" s="289" t="s">
        <v>1245</v>
      </c>
      <c r="C368" s="72" t="s">
        <v>1246</v>
      </c>
      <c r="D368" s="72"/>
      <c r="E368" s="69" t="s">
        <v>289</v>
      </c>
      <c r="F368" s="72" t="s">
        <v>1247</v>
      </c>
      <c r="G368" s="72"/>
      <c r="H368" s="69" t="s">
        <v>289</v>
      </c>
      <c r="I368" s="72" t="s">
        <v>1248</v>
      </c>
      <c r="J368" s="72"/>
      <c r="K368" s="69" t="s">
        <v>289</v>
      </c>
      <c r="L368" s="70">
        <v>3366414</v>
      </c>
      <c r="M368" s="70"/>
      <c r="N368" s="35"/>
      <c r="O368" s="72" t="s">
        <v>248</v>
      </c>
      <c r="P368" s="72"/>
      <c r="Q368" s="35"/>
    </row>
    <row r="369" spans="1:17">
      <c r="A369" s="12"/>
      <c r="B369" s="289"/>
      <c r="C369" s="72"/>
      <c r="D369" s="72"/>
      <c r="E369" s="69"/>
      <c r="F369" s="72"/>
      <c r="G369" s="72"/>
      <c r="H369" s="69"/>
      <c r="I369" s="72"/>
      <c r="J369" s="72"/>
      <c r="K369" s="69"/>
      <c r="L369" s="70"/>
      <c r="M369" s="70"/>
      <c r="N369" s="35"/>
      <c r="O369" s="72"/>
      <c r="P369" s="72"/>
      <c r="Q369" s="35"/>
    </row>
    <row r="370" spans="1:17">
      <c r="A370" s="12"/>
      <c r="B370" s="157" t="s">
        <v>1249</v>
      </c>
      <c r="C370" s="71" t="s">
        <v>248</v>
      </c>
      <c r="D370" s="71"/>
      <c r="E370" s="40"/>
      <c r="F370" s="71" t="s">
        <v>1250</v>
      </c>
      <c r="G370" s="71"/>
      <c r="H370" s="67" t="s">
        <v>289</v>
      </c>
      <c r="I370" s="68">
        <v>204074</v>
      </c>
      <c r="J370" s="68"/>
      <c r="K370" s="40"/>
      <c r="L370" s="71" t="s">
        <v>248</v>
      </c>
      <c r="M370" s="71"/>
      <c r="N370" s="40"/>
      <c r="O370" s="71" t="s">
        <v>248</v>
      </c>
      <c r="P370" s="71"/>
      <c r="Q370" s="40"/>
    </row>
    <row r="371" spans="1:17">
      <c r="A371" s="12"/>
      <c r="B371" s="157"/>
      <c r="C371" s="71"/>
      <c r="D371" s="71"/>
      <c r="E371" s="40"/>
      <c r="F371" s="71"/>
      <c r="G371" s="71"/>
      <c r="H371" s="67"/>
      <c r="I371" s="68"/>
      <c r="J371" s="68"/>
      <c r="K371" s="40"/>
      <c r="L371" s="71"/>
      <c r="M371" s="71"/>
      <c r="N371" s="40"/>
      <c r="O371" s="71"/>
      <c r="P371" s="71"/>
      <c r="Q371" s="40"/>
    </row>
    <row r="372" spans="1:17">
      <c r="A372" s="12"/>
      <c r="B372" s="289" t="s">
        <v>173</v>
      </c>
      <c r="C372" s="70">
        <v>1522</v>
      </c>
      <c r="D372" s="70"/>
      <c r="E372" s="35"/>
      <c r="F372" s="70">
        <v>5155</v>
      </c>
      <c r="G372" s="70"/>
      <c r="H372" s="35"/>
      <c r="I372" s="70">
        <v>2585</v>
      </c>
      <c r="J372" s="70"/>
      <c r="K372" s="35"/>
      <c r="L372" s="72" t="s">
        <v>248</v>
      </c>
      <c r="M372" s="72"/>
      <c r="N372" s="35"/>
      <c r="O372" s="70">
        <v>9262</v>
      </c>
      <c r="P372" s="70"/>
      <c r="Q372" s="35"/>
    </row>
    <row r="373" spans="1:17">
      <c r="A373" s="12"/>
      <c r="B373" s="289"/>
      <c r="C373" s="70"/>
      <c r="D373" s="70"/>
      <c r="E373" s="35"/>
      <c r="F373" s="70"/>
      <c r="G373" s="70"/>
      <c r="H373" s="35"/>
      <c r="I373" s="70"/>
      <c r="J373" s="70"/>
      <c r="K373" s="35"/>
      <c r="L373" s="72"/>
      <c r="M373" s="72"/>
      <c r="N373" s="35"/>
      <c r="O373" s="70"/>
      <c r="P373" s="70"/>
      <c r="Q373" s="35"/>
    </row>
    <row r="374" spans="1:17">
      <c r="A374" s="12"/>
      <c r="B374" s="157" t="s">
        <v>1251</v>
      </c>
      <c r="C374" s="68">
        <v>1350</v>
      </c>
      <c r="D374" s="68"/>
      <c r="E374" s="40"/>
      <c r="F374" s="71">
        <v>200</v>
      </c>
      <c r="G374" s="71"/>
      <c r="H374" s="40"/>
      <c r="I374" s="71" t="s">
        <v>248</v>
      </c>
      <c r="J374" s="71"/>
      <c r="K374" s="40"/>
      <c r="L374" s="71" t="s">
        <v>248</v>
      </c>
      <c r="M374" s="71"/>
      <c r="N374" s="40"/>
      <c r="O374" s="68">
        <v>1550</v>
      </c>
      <c r="P374" s="68"/>
      <c r="Q374" s="40"/>
    </row>
    <row r="375" spans="1:17">
      <c r="A375" s="12"/>
      <c r="B375" s="157"/>
      <c r="C375" s="68"/>
      <c r="D375" s="68"/>
      <c r="E375" s="40"/>
      <c r="F375" s="71"/>
      <c r="G375" s="71"/>
      <c r="H375" s="40"/>
      <c r="I375" s="71"/>
      <c r="J375" s="71"/>
      <c r="K375" s="40"/>
      <c r="L375" s="71"/>
      <c r="M375" s="71"/>
      <c r="N375" s="40"/>
      <c r="O375" s="68"/>
      <c r="P375" s="68"/>
      <c r="Q375" s="40"/>
    </row>
    <row r="376" spans="1:17">
      <c r="A376" s="12"/>
      <c r="B376" s="289" t="s">
        <v>175</v>
      </c>
      <c r="C376" s="72" t="s">
        <v>1252</v>
      </c>
      <c r="D376" s="72"/>
      <c r="E376" s="69" t="s">
        <v>289</v>
      </c>
      <c r="F376" s="72" t="s">
        <v>248</v>
      </c>
      <c r="G376" s="72"/>
      <c r="H376" s="35"/>
      <c r="I376" s="72" t="s">
        <v>1253</v>
      </c>
      <c r="J376" s="72"/>
      <c r="K376" s="69" t="s">
        <v>289</v>
      </c>
      <c r="L376" s="72" t="s">
        <v>248</v>
      </c>
      <c r="M376" s="72"/>
      <c r="N376" s="35"/>
      <c r="O376" s="72" t="s">
        <v>1254</v>
      </c>
      <c r="P376" s="72"/>
      <c r="Q376" s="69" t="s">
        <v>289</v>
      </c>
    </row>
    <row r="377" spans="1:17" ht="15.75" thickBot="1">
      <c r="A377" s="12"/>
      <c r="B377" s="289"/>
      <c r="C377" s="221"/>
      <c r="D377" s="221"/>
      <c r="E377" s="222"/>
      <c r="F377" s="221"/>
      <c r="G377" s="221"/>
      <c r="H377" s="98"/>
      <c r="I377" s="221"/>
      <c r="J377" s="221"/>
      <c r="K377" s="222"/>
      <c r="L377" s="221"/>
      <c r="M377" s="221"/>
      <c r="N377" s="98"/>
      <c r="O377" s="221"/>
      <c r="P377" s="221"/>
      <c r="Q377" s="222"/>
    </row>
    <row r="378" spans="1:17">
      <c r="A378" s="12"/>
      <c r="B378" s="291" t="s">
        <v>1255</v>
      </c>
      <c r="C378" s="223" t="s">
        <v>1256</v>
      </c>
      <c r="D378" s="223"/>
      <c r="E378" s="99" t="s">
        <v>289</v>
      </c>
      <c r="F378" s="223" t="s">
        <v>1257</v>
      </c>
      <c r="G378" s="223"/>
      <c r="H378" s="99" t="s">
        <v>289</v>
      </c>
      <c r="I378" s="223" t="s">
        <v>1258</v>
      </c>
      <c r="J378" s="223"/>
      <c r="K378" s="99" t="s">
        <v>289</v>
      </c>
      <c r="L378" s="101">
        <v>3366414</v>
      </c>
      <c r="M378" s="101"/>
      <c r="N378" s="41"/>
      <c r="O378" s="223" t="s">
        <v>1259</v>
      </c>
      <c r="P378" s="223"/>
      <c r="Q378" s="99" t="s">
        <v>289</v>
      </c>
    </row>
    <row r="379" spans="1:17" ht="15.75" thickBot="1">
      <c r="A379" s="12"/>
      <c r="B379" s="291"/>
      <c r="C379" s="73"/>
      <c r="D379" s="73"/>
      <c r="E379" s="226"/>
      <c r="F379" s="73"/>
      <c r="G379" s="73"/>
      <c r="H379" s="226"/>
      <c r="I379" s="73"/>
      <c r="J379" s="73"/>
      <c r="K379" s="226"/>
      <c r="L379" s="167"/>
      <c r="M379" s="167"/>
      <c r="N379" s="37"/>
      <c r="O379" s="73"/>
      <c r="P379" s="73"/>
      <c r="Q379" s="226"/>
    </row>
    <row r="380" spans="1:17">
      <c r="A380" s="12"/>
      <c r="B380" s="13"/>
      <c r="C380" s="36"/>
      <c r="D380" s="36"/>
      <c r="E380" s="36"/>
      <c r="F380" s="36"/>
      <c r="G380" s="36"/>
      <c r="H380" s="36"/>
      <c r="I380" s="36"/>
      <c r="J380" s="36"/>
      <c r="K380" s="36"/>
      <c r="L380" s="36"/>
      <c r="M380" s="36"/>
      <c r="N380" s="36"/>
      <c r="O380" s="36"/>
      <c r="P380" s="36"/>
      <c r="Q380" s="36"/>
    </row>
    <row r="381" spans="1:17">
      <c r="A381" s="12"/>
      <c r="B381" s="280" t="s">
        <v>177</v>
      </c>
      <c r="C381" s="40"/>
      <c r="D381" s="40"/>
      <c r="E381" s="40"/>
      <c r="F381" s="40"/>
      <c r="G381" s="40"/>
      <c r="H381" s="40"/>
      <c r="I381" s="40"/>
      <c r="J381" s="40"/>
      <c r="K381" s="40"/>
      <c r="L381" s="40"/>
      <c r="M381" s="40"/>
      <c r="N381" s="40"/>
      <c r="O381" s="40"/>
      <c r="P381" s="40"/>
      <c r="Q381" s="40"/>
    </row>
    <row r="382" spans="1:17">
      <c r="A382" s="12"/>
      <c r="B382" s="233" t="s">
        <v>178</v>
      </c>
      <c r="C382" s="70">
        <v>1100000</v>
      </c>
      <c r="D382" s="70"/>
      <c r="E382" s="35"/>
      <c r="F382" s="72" t="s">
        <v>248</v>
      </c>
      <c r="G382" s="72"/>
      <c r="H382" s="35"/>
      <c r="I382" s="70">
        <v>742184</v>
      </c>
      <c r="J382" s="70"/>
      <c r="K382" s="35"/>
      <c r="L382" s="72" t="s">
        <v>248</v>
      </c>
      <c r="M382" s="72"/>
      <c r="N382" s="35"/>
      <c r="O382" s="70">
        <v>1842184</v>
      </c>
      <c r="P382" s="70"/>
      <c r="Q382" s="35"/>
    </row>
    <row r="383" spans="1:17">
      <c r="A383" s="12"/>
      <c r="B383" s="233"/>
      <c r="C383" s="70"/>
      <c r="D383" s="70"/>
      <c r="E383" s="35"/>
      <c r="F383" s="72"/>
      <c r="G383" s="72"/>
      <c r="H383" s="35"/>
      <c r="I383" s="70"/>
      <c r="J383" s="70"/>
      <c r="K383" s="35"/>
      <c r="L383" s="72"/>
      <c r="M383" s="72"/>
      <c r="N383" s="35"/>
      <c r="O383" s="70"/>
      <c r="P383" s="70"/>
      <c r="Q383" s="35"/>
    </row>
    <row r="384" spans="1:17">
      <c r="A384" s="12"/>
      <c r="B384" s="290" t="s">
        <v>179</v>
      </c>
      <c r="C384" s="71" t="s">
        <v>1260</v>
      </c>
      <c r="D384" s="71"/>
      <c r="E384" s="67" t="s">
        <v>289</v>
      </c>
      <c r="F384" s="71" t="s">
        <v>1261</v>
      </c>
      <c r="G384" s="71"/>
      <c r="H384" s="67" t="s">
        <v>289</v>
      </c>
      <c r="I384" s="71" t="s">
        <v>1262</v>
      </c>
      <c r="J384" s="71"/>
      <c r="K384" s="67" t="s">
        <v>289</v>
      </c>
      <c r="L384" s="71" t="s">
        <v>248</v>
      </c>
      <c r="M384" s="71"/>
      <c r="N384" s="40"/>
      <c r="O384" s="71" t="s">
        <v>1263</v>
      </c>
      <c r="P384" s="71"/>
      <c r="Q384" s="67" t="s">
        <v>289</v>
      </c>
    </row>
    <row r="385" spans="1:17">
      <c r="A385" s="12"/>
      <c r="B385" s="290"/>
      <c r="C385" s="71"/>
      <c r="D385" s="71"/>
      <c r="E385" s="67"/>
      <c r="F385" s="71"/>
      <c r="G385" s="71"/>
      <c r="H385" s="67"/>
      <c r="I385" s="71"/>
      <c r="J385" s="71"/>
      <c r="K385" s="67"/>
      <c r="L385" s="71"/>
      <c r="M385" s="71"/>
      <c r="N385" s="40"/>
      <c r="O385" s="71"/>
      <c r="P385" s="71"/>
      <c r="Q385" s="67"/>
    </row>
    <row r="386" spans="1:17">
      <c r="A386" s="12"/>
      <c r="B386" s="233" t="s">
        <v>180</v>
      </c>
      <c r="C386" s="70">
        <v>122445</v>
      </c>
      <c r="D386" s="70"/>
      <c r="E386" s="35"/>
      <c r="F386" s="72" t="s">
        <v>248</v>
      </c>
      <c r="G386" s="72"/>
      <c r="H386" s="35"/>
      <c r="I386" s="70">
        <v>47698</v>
      </c>
      <c r="J386" s="70"/>
      <c r="K386" s="35"/>
      <c r="L386" s="72" t="s">
        <v>248</v>
      </c>
      <c r="M386" s="72"/>
      <c r="N386" s="35"/>
      <c r="O386" s="70">
        <v>170143</v>
      </c>
      <c r="P386" s="70"/>
      <c r="Q386" s="35"/>
    </row>
    <row r="387" spans="1:17">
      <c r="A387" s="12"/>
      <c r="B387" s="233"/>
      <c r="C387" s="70"/>
      <c r="D387" s="70"/>
      <c r="E387" s="35"/>
      <c r="F387" s="72"/>
      <c r="G387" s="72"/>
      <c r="H387" s="35"/>
      <c r="I387" s="70"/>
      <c r="J387" s="70"/>
      <c r="K387" s="35"/>
      <c r="L387" s="72"/>
      <c r="M387" s="72"/>
      <c r="N387" s="35"/>
      <c r="O387" s="70"/>
      <c r="P387" s="70"/>
      <c r="Q387" s="35"/>
    </row>
    <row r="388" spans="1:17">
      <c r="A388" s="12"/>
      <c r="B388" s="290" t="s">
        <v>181</v>
      </c>
      <c r="C388" s="71" t="s">
        <v>1264</v>
      </c>
      <c r="D388" s="71"/>
      <c r="E388" s="67" t="s">
        <v>289</v>
      </c>
      <c r="F388" s="71" t="s">
        <v>248</v>
      </c>
      <c r="G388" s="71"/>
      <c r="H388" s="40"/>
      <c r="I388" s="71" t="s">
        <v>1265</v>
      </c>
      <c r="J388" s="71"/>
      <c r="K388" s="67" t="s">
        <v>289</v>
      </c>
      <c r="L388" s="71" t="s">
        <v>248</v>
      </c>
      <c r="M388" s="71"/>
      <c r="N388" s="40"/>
      <c r="O388" s="71" t="s">
        <v>1266</v>
      </c>
      <c r="P388" s="71"/>
      <c r="Q388" s="67" t="s">
        <v>289</v>
      </c>
    </row>
    <row r="389" spans="1:17">
      <c r="A389" s="12"/>
      <c r="B389" s="290"/>
      <c r="C389" s="71"/>
      <c r="D389" s="71"/>
      <c r="E389" s="67"/>
      <c r="F389" s="71"/>
      <c r="G389" s="71"/>
      <c r="H389" s="40"/>
      <c r="I389" s="71"/>
      <c r="J389" s="71"/>
      <c r="K389" s="67"/>
      <c r="L389" s="71"/>
      <c r="M389" s="71"/>
      <c r="N389" s="40"/>
      <c r="O389" s="71"/>
      <c r="P389" s="71"/>
      <c r="Q389" s="67"/>
    </row>
    <row r="390" spans="1:17">
      <c r="A390" s="12"/>
      <c r="B390" s="233" t="s">
        <v>1267</v>
      </c>
      <c r="C390" s="72" t="s">
        <v>248</v>
      </c>
      <c r="D390" s="72"/>
      <c r="E390" s="35"/>
      <c r="F390" s="72" t="s">
        <v>248</v>
      </c>
      <c r="G390" s="72"/>
      <c r="H390" s="35"/>
      <c r="I390" s="70">
        <v>4077</v>
      </c>
      <c r="J390" s="70"/>
      <c r="K390" s="35"/>
      <c r="L390" s="72" t="s">
        <v>248</v>
      </c>
      <c r="M390" s="72"/>
      <c r="N390" s="35"/>
      <c r="O390" s="70">
        <v>4077</v>
      </c>
      <c r="P390" s="70"/>
      <c r="Q390" s="35"/>
    </row>
    <row r="391" spans="1:17">
      <c r="A391" s="12"/>
      <c r="B391" s="233"/>
      <c r="C391" s="72"/>
      <c r="D391" s="72"/>
      <c r="E391" s="35"/>
      <c r="F391" s="72"/>
      <c r="G391" s="72"/>
      <c r="H391" s="35"/>
      <c r="I391" s="70"/>
      <c r="J391" s="70"/>
      <c r="K391" s="35"/>
      <c r="L391" s="72"/>
      <c r="M391" s="72"/>
      <c r="N391" s="35"/>
      <c r="O391" s="70"/>
      <c r="P391" s="70"/>
      <c r="Q391" s="35"/>
    </row>
    <row r="392" spans="1:17">
      <c r="A392" s="12"/>
      <c r="B392" s="290" t="s">
        <v>1268</v>
      </c>
      <c r="C392" s="71" t="s">
        <v>248</v>
      </c>
      <c r="D392" s="71"/>
      <c r="E392" s="40"/>
      <c r="F392" s="71" t="s">
        <v>248</v>
      </c>
      <c r="G392" s="71"/>
      <c r="H392" s="40"/>
      <c r="I392" s="71" t="s">
        <v>248</v>
      </c>
      <c r="J392" s="71"/>
      <c r="K392" s="40"/>
      <c r="L392" s="71" t="s">
        <v>248</v>
      </c>
      <c r="M392" s="71"/>
      <c r="N392" s="40"/>
      <c r="O392" s="71" t="s">
        <v>248</v>
      </c>
      <c r="P392" s="71"/>
      <c r="Q392" s="40"/>
    </row>
    <row r="393" spans="1:17">
      <c r="A393" s="12"/>
      <c r="B393" s="290"/>
      <c r="C393" s="71"/>
      <c r="D393" s="71"/>
      <c r="E393" s="40"/>
      <c r="F393" s="71"/>
      <c r="G393" s="71"/>
      <c r="H393" s="40"/>
      <c r="I393" s="71"/>
      <c r="J393" s="71"/>
      <c r="K393" s="40"/>
      <c r="L393" s="71"/>
      <c r="M393" s="71"/>
      <c r="N393" s="40"/>
      <c r="O393" s="71"/>
      <c r="P393" s="71"/>
      <c r="Q393" s="40"/>
    </row>
    <row r="394" spans="1:17">
      <c r="A394" s="12"/>
      <c r="B394" s="233" t="s">
        <v>183</v>
      </c>
      <c r="C394" s="72" t="s">
        <v>1269</v>
      </c>
      <c r="D394" s="72"/>
      <c r="E394" s="69" t="s">
        <v>289</v>
      </c>
      <c r="F394" s="72" t="s">
        <v>248</v>
      </c>
      <c r="G394" s="72"/>
      <c r="H394" s="35"/>
      <c r="I394" s="72" t="s">
        <v>1270</v>
      </c>
      <c r="J394" s="72"/>
      <c r="K394" s="69" t="s">
        <v>289</v>
      </c>
      <c r="L394" s="72" t="s">
        <v>248</v>
      </c>
      <c r="M394" s="72"/>
      <c r="N394" s="35"/>
      <c r="O394" s="72" t="s">
        <v>1271</v>
      </c>
      <c r="P394" s="72"/>
      <c r="Q394" s="69" t="s">
        <v>289</v>
      </c>
    </row>
    <row r="395" spans="1:17">
      <c r="A395" s="12"/>
      <c r="B395" s="233"/>
      <c r="C395" s="72"/>
      <c r="D395" s="72"/>
      <c r="E395" s="69"/>
      <c r="F395" s="72"/>
      <c r="G395" s="72"/>
      <c r="H395" s="35"/>
      <c r="I395" s="72"/>
      <c r="J395" s="72"/>
      <c r="K395" s="69"/>
      <c r="L395" s="72"/>
      <c r="M395" s="72"/>
      <c r="N395" s="35"/>
      <c r="O395" s="72"/>
      <c r="P395" s="72"/>
      <c r="Q395" s="69"/>
    </row>
    <row r="396" spans="1:17">
      <c r="A396" s="12"/>
      <c r="B396" s="290" t="s">
        <v>139</v>
      </c>
      <c r="C396" s="71">
        <v>416</v>
      </c>
      <c r="D396" s="71"/>
      <c r="E396" s="40"/>
      <c r="F396" s="71" t="s">
        <v>248</v>
      </c>
      <c r="G396" s="71"/>
      <c r="H396" s="40"/>
      <c r="I396" s="71" t="s">
        <v>248</v>
      </c>
      <c r="J396" s="71"/>
      <c r="K396" s="40"/>
      <c r="L396" s="71" t="s">
        <v>248</v>
      </c>
      <c r="M396" s="71"/>
      <c r="N396" s="40"/>
      <c r="O396" s="71">
        <v>416</v>
      </c>
      <c r="P396" s="71"/>
      <c r="Q396" s="40"/>
    </row>
    <row r="397" spans="1:17">
      <c r="A397" s="12"/>
      <c r="B397" s="290"/>
      <c r="C397" s="71"/>
      <c r="D397" s="71"/>
      <c r="E397" s="40"/>
      <c r="F397" s="71"/>
      <c r="G397" s="71"/>
      <c r="H397" s="40"/>
      <c r="I397" s="71"/>
      <c r="J397" s="71"/>
      <c r="K397" s="40"/>
      <c r="L397" s="71"/>
      <c r="M397" s="71"/>
      <c r="N397" s="40"/>
      <c r="O397" s="71"/>
      <c r="P397" s="71"/>
      <c r="Q397" s="40"/>
    </row>
    <row r="398" spans="1:17">
      <c r="A398" s="12"/>
      <c r="B398" s="289" t="s">
        <v>1272</v>
      </c>
      <c r="C398" s="72" t="s">
        <v>248</v>
      </c>
      <c r="D398" s="72"/>
      <c r="E398" s="35"/>
      <c r="F398" s="70">
        <v>1632618</v>
      </c>
      <c r="G398" s="70"/>
      <c r="H398" s="35"/>
      <c r="I398" s="70">
        <v>1733796</v>
      </c>
      <c r="J398" s="70"/>
      <c r="K398" s="35"/>
      <c r="L398" s="72" t="s">
        <v>1273</v>
      </c>
      <c r="M398" s="72"/>
      <c r="N398" s="69" t="s">
        <v>289</v>
      </c>
      <c r="O398" s="72" t="s">
        <v>248</v>
      </c>
      <c r="P398" s="72"/>
      <c r="Q398" s="35"/>
    </row>
    <row r="399" spans="1:17">
      <c r="A399" s="12"/>
      <c r="B399" s="289"/>
      <c r="C399" s="72"/>
      <c r="D399" s="72"/>
      <c r="E399" s="35"/>
      <c r="F399" s="70"/>
      <c r="G399" s="70"/>
      <c r="H399" s="35"/>
      <c r="I399" s="70"/>
      <c r="J399" s="70"/>
      <c r="K399" s="35"/>
      <c r="L399" s="72"/>
      <c r="M399" s="72"/>
      <c r="N399" s="69"/>
      <c r="O399" s="72"/>
      <c r="P399" s="72"/>
      <c r="Q399" s="35"/>
    </row>
    <row r="400" spans="1:17">
      <c r="A400" s="12"/>
      <c r="B400" s="157" t="s">
        <v>184</v>
      </c>
      <c r="C400" s="71" t="s">
        <v>1274</v>
      </c>
      <c r="D400" s="71"/>
      <c r="E400" s="67" t="s">
        <v>289</v>
      </c>
      <c r="F400" s="71" t="s">
        <v>248</v>
      </c>
      <c r="G400" s="71"/>
      <c r="H400" s="40"/>
      <c r="I400" s="71" t="s">
        <v>248</v>
      </c>
      <c r="J400" s="71"/>
      <c r="K400" s="40"/>
      <c r="L400" s="71" t="s">
        <v>248</v>
      </c>
      <c r="M400" s="71"/>
      <c r="N400" s="40"/>
      <c r="O400" s="71" t="s">
        <v>1274</v>
      </c>
      <c r="P400" s="71"/>
      <c r="Q400" s="67" t="s">
        <v>289</v>
      </c>
    </row>
    <row r="401" spans="1:17">
      <c r="A401" s="12"/>
      <c r="B401" s="157"/>
      <c r="C401" s="71"/>
      <c r="D401" s="71"/>
      <c r="E401" s="67"/>
      <c r="F401" s="71"/>
      <c r="G401" s="71"/>
      <c r="H401" s="40"/>
      <c r="I401" s="71"/>
      <c r="J401" s="71"/>
      <c r="K401" s="40"/>
      <c r="L401" s="71"/>
      <c r="M401" s="71"/>
      <c r="N401" s="40"/>
      <c r="O401" s="71"/>
      <c r="P401" s="71"/>
      <c r="Q401" s="67"/>
    </row>
    <row r="402" spans="1:17">
      <c r="A402" s="12"/>
      <c r="B402" s="289" t="s">
        <v>185</v>
      </c>
      <c r="C402" s="70">
        <v>2420</v>
      </c>
      <c r="D402" s="70"/>
      <c r="E402" s="35"/>
      <c r="F402" s="72" t="s">
        <v>248</v>
      </c>
      <c r="G402" s="72"/>
      <c r="H402" s="35"/>
      <c r="I402" s="72" t="s">
        <v>248</v>
      </c>
      <c r="J402" s="72"/>
      <c r="K402" s="35"/>
      <c r="L402" s="72" t="s">
        <v>248</v>
      </c>
      <c r="M402" s="72"/>
      <c r="N402" s="35"/>
      <c r="O402" s="70">
        <v>2420</v>
      </c>
      <c r="P402" s="70"/>
      <c r="Q402" s="35"/>
    </row>
    <row r="403" spans="1:17">
      <c r="A403" s="12"/>
      <c r="B403" s="289"/>
      <c r="C403" s="70"/>
      <c r="D403" s="70"/>
      <c r="E403" s="35"/>
      <c r="F403" s="72"/>
      <c r="G403" s="72"/>
      <c r="H403" s="35"/>
      <c r="I403" s="72"/>
      <c r="J403" s="72"/>
      <c r="K403" s="35"/>
      <c r="L403" s="72"/>
      <c r="M403" s="72"/>
      <c r="N403" s="35"/>
      <c r="O403" s="70"/>
      <c r="P403" s="70"/>
      <c r="Q403" s="35"/>
    </row>
    <row r="404" spans="1:17">
      <c r="A404" s="12"/>
      <c r="B404" s="157" t="s">
        <v>186</v>
      </c>
      <c r="C404" s="71" t="s">
        <v>248</v>
      </c>
      <c r="D404" s="71"/>
      <c r="E404" s="40"/>
      <c r="F404" s="71" t="s">
        <v>248</v>
      </c>
      <c r="G404" s="71"/>
      <c r="H404" s="40"/>
      <c r="I404" s="68">
        <v>1201</v>
      </c>
      <c r="J404" s="68"/>
      <c r="K404" s="40"/>
      <c r="L404" s="71" t="s">
        <v>248</v>
      </c>
      <c r="M404" s="71"/>
      <c r="N404" s="40"/>
      <c r="O404" s="68">
        <v>1201</v>
      </c>
      <c r="P404" s="68"/>
      <c r="Q404" s="40"/>
    </row>
    <row r="405" spans="1:17">
      <c r="A405" s="12"/>
      <c r="B405" s="157"/>
      <c r="C405" s="71"/>
      <c r="D405" s="71"/>
      <c r="E405" s="40"/>
      <c r="F405" s="71"/>
      <c r="G405" s="71"/>
      <c r="H405" s="40"/>
      <c r="I405" s="68"/>
      <c r="J405" s="68"/>
      <c r="K405" s="40"/>
      <c r="L405" s="71"/>
      <c r="M405" s="71"/>
      <c r="N405" s="40"/>
      <c r="O405" s="68"/>
      <c r="P405" s="68"/>
      <c r="Q405" s="40"/>
    </row>
    <row r="406" spans="1:17">
      <c r="A406" s="12"/>
      <c r="B406" s="289" t="s">
        <v>187</v>
      </c>
      <c r="C406" s="72" t="s">
        <v>248</v>
      </c>
      <c r="D406" s="72"/>
      <c r="E406" s="35"/>
      <c r="F406" s="72" t="s">
        <v>248</v>
      </c>
      <c r="G406" s="72"/>
      <c r="H406" s="35"/>
      <c r="I406" s="72" t="s">
        <v>1275</v>
      </c>
      <c r="J406" s="72"/>
      <c r="K406" s="69" t="s">
        <v>289</v>
      </c>
      <c r="L406" s="72" t="s">
        <v>248</v>
      </c>
      <c r="M406" s="72"/>
      <c r="N406" s="35"/>
      <c r="O406" s="72" t="s">
        <v>1275</v>
      </c>
      <c r="P406" s="72"/>
      <c r="Q406" s="69" t="s">
        <v>289</v>
      </c>
    </row>
    <row r="407" spans="1:17" ht="15.75" thickBot="1">
      <c r="A407" s="12"/>
      <c r="B407" s="289"/>
      <c r="C407" s="221"/>
      <c r="D407" s="221"/>
      <c r="E407" s="98"/>
      <c r="F407" s="221"/>
      <c r="G407" s="221"/>
      <c r="H407" s="98"/>
      <c r="I407" s="221"/>
      <c r="J407" s="221"/>
      <c r="K407" s="222"/>
      <c r="L407" s="221"/>
      <c r="M407" s="221"/>
      <c r="N407" s="98"/>
      <c r="O407" s="221"/>
      <c r="P407" s="221"/>
      <c r="Q407" s="222"/>
    </row>
    <row r="408" spans="1:17">
      <c r="A408" s="12"/>
      <c r="B408" s="90" t="s">
        <v>188</v>
      </c>
      <c r="C408" s="101">
        <v>611562</v>
      </c>
      <c r="D408" s="101"/>
      <c r="E408" s="41"/>
      <c r="F408" s="101">
        <v>1632531</v>
      </c>
      <c r="G408" s="101"/>
      <c r="H408" s="41"/>
      <c r="I408" s="101">
        <v>2397890</v>
      </c>
      <c r="J408" s="101"/>
      <c r="K408" s="41"/>
      <c r="L408" s="223" t="s">
        <v>1273</v>
      </c>
      <c r="M408" s="223"/>
      <c r="N408" s="99" t="s">
        <v>289</v>
      </c>
      <c r="O408" s="101">
        <v>1275569</v>
      </c>
      <c r="P408" s="101"/>
      <c r="Q408" s="41"/>
    </row>
    <row r="409" spans="1:17" ht="15.75" thickBot="1">
      <c r="A409" s="12"/>
      <c r="B409" s="90"/>
      <c r="C409" s="167"/>
      <c r="D409" s="167"/>
      <c r="E409" s="37"/>
      <c r="F409" s="167"/>
      <c r="G409" s="167"/>
      <c r="H409" s="37"/>
      <c r="I409" s="167"/>
      <c r="J409" s="167"/>
      <c r="K409" s="37"/>
      <c r="L409" s="73"/>
      <c r="M409" s="73"/>
      <c r="N409" s="226"/>
      <c r="O409" s="167"/>
      <c r="P409" s="167"/>
      <c r="Q409" s="37"/>
    </row>
    <row r="410" spans="1:17">
      <c r="A410" s="12"/>
      <c r="B410" s="13"/>
      <c r="C410" s="36"/>
      <c r="D410" s="36"/>
      <c r="E410" s="36"/>
      <c r="F410" s="36"/>
      <c r="G410" s="36"/>
      <c r="H410" s="36"/>
      <c r="I410" s="36"/>
      <c r="J410" s="36"/>
      <c r="K410" s="36"/>
      <c r="L410" s="36"/>
      <c r="M410" s="36"/>
      <c r="N410" s="36"/>
      <c r="O410" s="36"/>
      <c r="P410" s="36"/>
      <c r="Q410" s="36"/>
    </row>
    <row r="411" spans="1:17">
      <c r="A411" s="12"/>
      <c r="B411" s="290" t="s">
        <v>1276</v>
      </c>
      <c r="C411" s="71" t="s">
        <v>248</v>
      </c>
      <c r="D411" s="71"/>
      <c r="E411" s="40"/>
      <c r="F411" s="71" t="s">
        <v>248</v>
      </c>
      <c r="G411" s="71"/>
      <c r="H411" s="40"/>
      <c r="I411" s="68">
        <v>10980</v>
      </c>
      <c r="J411" s="68"/>
      <c r="K411" s="40"/>
      <c r="L411" s="71" t="s">
        <v>248</v>
      </c>
      <c r="M411" s="71"/>
      <c r="N411" s="40"/>
      <c r="O411" s="68">
        <v>10980</v>
      </c>
      <c r="P411" s="68"/>
      <c r="Q411" s="40"/>
    </row>
    <row r="412" spans="1:17">
      <c r="A412" s="12"/>
      <c r="B412" s="290"/>
      <c r="C412" s="71"/>
      <c r="D412" s="71"/>
      <c r="E412" s="40"/>
      <c r="F412" s="71"/>
      <c r="G412" s="71"/>
      <c r="H412" s="40"/>
      <c r="I412" s="68"/>
      <c r="J412" s="68"/>
      <c r="K412" s="40"/>
      <c r="L412" s="71"/>
      <c r="M412" s="71"/>
      <c r="N412" s="40"/>
      <c r="O412" s="68"/>
      <c r="P412" s="68"/>
      <c r="Q412" s="40"/>
    </row>
    <row r="413" spans="1:17">
      <c r="A413" s="12"/>
      <c r="B413" s="233" t="s">
        <v>190</v>
      </c>
      <c r="C413" s="72" t="s">
        <v>1277</v>
      </c>
      <c r="D413" s="72"/>
      <c r="E413" s="69" t="s">
        <v>289</v>
      </c>
      <c r="F413" s="70">
        <v>8343</v>
      </c>
      <c r="G413" s="70"/>
      <c r="H413" s="35"/>
      <c r="I413" s="70">
        <v>76404</v>
      </c>
      <c r="J413" s="70"/>
      <c r="K413" s="35"/>
      <c r="L413" s="72" t="s">
        <v>248</v>
      </c>
      <c r="M413" s="72"/>
      <c r="N413" s="35"/>
      <c r="O413" s="72" t="s">
        <v>1278</v>
      </c>
      <c r="P413" s="72"/>
      <c r="Q413" s="69" t="s">
        <v>289</v>
      </c>
    </row>
    <row r="414" spans="1:17">
      <c r="A414" s="12"/>
      <c r="B414" s="233"/>
      <c r="C414" s="72"/>
      <c r="D414" s="72"/>
      <c r="E414" s="69"/>
      <c r="F414" s="70"/>
      <c r="G414" s="70"/>
      <c r="H414" s="35"/>
      <c r="I414" s="70"/>
      <c r="J414" s="70"/>
      <c r="K414" s="35"/>
      <c r="L414" s="72"/>
      <c r="M414" s="72"/>
      <c r="N414" s="35"/>
      <c r="O414" s="72"/>
      <c r="P414" s="72"/>
      <c r="Q414" s="69"/>
    </row>
    <row r="415" spans="1:17">
      <c r="A415" s="12"/>
      <c r="B415" s="67" t="s">
        <v>191</v>
      </c>
      <c r="C415" s="68">
        <v>857267</v>
      </c>
      <c r="D415" s="68"/>
      <c r="E415" s="40"/>
      <c r="F415" s="68">
        <v>6117</v>
      </c>
      <c r="G415" s="68"/>
      <c r="H415" s="40"/>
      <c r="I415" s="68">
        <v>7473</v>
      </c>
      <c r="J415" s="68"/>
      <c r="K415" s="40"/>
      <c r="L415" s="71" t="s">
        <v>248</v>
      </c>
      <c r="M415" s="71"/>
      <c r="N415" s="40"/>
      <c r="O415" s="68">
        <v>870857</v>
      </c>
      <c r="P415" s="68"/>
      <c r="Q415" s="40"/>
    </row>
    <row r="416" spans="1:17" ht="15.75" thickBot="1">
      <c r="A416" s="12"/>
      <c r="B416" s="67"/>
      <c r="C416" s="167"/>
      <c r="D416" s="167"/>
      <c r="E416" s="37"/>
      <c r="F416" s="167"/>
      <c r="G416" s="167"/>
      <c r="H416" s="37"/>
      <c r="I416" s="167"/>
      <c r="J416" s="167"/>
      <c r="K416" s="37"/>
      <c r="L416" s="73"/>
      <c r="M416" s="73"/>
      <c r="N416" s="37"/>
      <c r="O416" s="167"/>
      <c r="P416" s="167"/>
      <c r="Q416" s="37"/>
    </row>
    <row r="417" spans="1:17">
      <c r="A417" s="12"/>
      <c r="B417" s="233" t="s">
        <v>192</v>
      </c>
      <c r="C417" s="74" t="s">
        <v>244</v>
      </c>
      <c r="D417" s="76">
        <v>10447</v>
      </c>
      <c r="E417" s="36"/>
      <c r="F417" s="74" t="s">
        <v>244</v>
      </c>
      <c r="G417" s="76">
        <v>14460</v>
      </c>
      <c r="H417" s="36"/>
      <c r="I417" s="74" t="s">
        <v>244</v>
      </c>
      <c r="J417" s="76">
        <v>83877</v>
      </c>
      <c r="K417" s="36"/>
      <c r="L417" s="74" t="s">
        <v>244</v>
      </c>
      <c r="M417" s="228" t="s">
        <v>248</v>
      </c>
      <c r="N417" s="36"/>
      <c r="O417" s="74" t="s">
        <v>244</v>
      </c>
      <c r="P417" s="76">
        <v>108784</v>
      </c>
      <c r="Q417" s="36"/>
    </row>
    <row r="418" spans="1:17" ht="15.75" thickBot="1">
      <c r="A418" s="12"/>
      <c r="B418" s="233"/>
      <c r="C418" s="75"/>
      <c r="D418" s="77"/>
      <c r="E418" s="78"/>
      <c r="F418" s="75"/>
      <c r="G418" s="77"/>
      <c r="H418" s="78"/>
      <c r="I418" s="75"/>
      <c r="J418" s="77"/>
      <c r="K418" s="78"/>
      <c r="L418" s="75"/>
      <c r="M418" s="229"/>
      <c r="N418" s="78"/>
      <c r="O418" s="75"/>
      <c r="P418" s="77"/>
      <c r="Q418" s="78"/>
    </row>
    <row r="419" spans="1:17" ht="15.75" thickTop="1">
      <c r="A419" s="12"/>
      <c r="B419" s="11"/>
      <c r="C419" s="11"/>
      <c r="D419" s="11"/>
      <c r="E419" s="11"/>
      <c r="F419" s="11"/>
      <c r="G419" s="11"/>
      <c r="H419" s="11"/>
      <c r="I419" s="11"/>
      <c r="J419" s="11"/>
      <c r="K419" s="11"/>
      <c r="L419" s="11"/>
      <c r="M419" s="11"/>
      <c r="N419" s="11"/>
      <c r="O419" s="11"/>
      <c r="P419" s="11"/>
      <c r="Q419" s="11"/>
    </row>
    <row r="420" spans="1:17">
      <c r="A420" s="12"/>
      <c r="B420" s="11"/>
      <c r="C420" s="11"/>
      <c r="D420" s="11"/>
      <c r="E420" s="11"/>
      <c r="F420" s="11"/>
      <c r="G420" s="11"/>
      <c r="H420" s="11"/>
      <c r="I420" s="11"/>
      <c r="J420" s="11"/>
      <c r="K420" s="11"/>
      <c r="L420" s="11"/>
      <c r="M420" s="11"/>
      <c r="N420" s="11"/>
      <c r="O420" s="11"/>
      <c r="P420" s="11"/>
      <c r="Q420" s="11"/>
    </row>
    <row r="421" spans="1:17">
      <c r="A421" s="12"/>
      <c r="B421" s="11"/>
      <c r="C421" s="11"/>
      <c r="D421" s="11"/>
      <c r="E421" s="11"/>
      <c r="F421" s="11"/>
      <c r="G421" s="11"/>
      <c r="H421" s="11"/>
      <c r="I421" s="11"/>
      <c r="J421" s="11"/>
      <c r="K421" s="11"/>
      <c r="L421" s="11"/>
      <c r="M421" s="11"/>
      <c r="N421" s="11"/>
      <c r="O421" s="11"/>
      <c r="P421" s="11"/>
      <c r="Q421" s="11"/>
    </row>
    <row r="422" spans="1:17">
      <c r="A422" s="12"/>
      <c r="B422" s="11"/>
      <c r="C422" s="11"/>
      <c r="D422" s="11"/>
      <c r="E422" s="11"/>
      <c r="F422" s="11"/>
      <c r="G422" s="11"/>
      <c r="H422" s="11"/>
      <c r="I422" s="11"/>
      <c r="J422" s="11"/>
      <c r="K422" s="11"/>
      <c r="L422" s="11"/>
      <c r="M422" s="11"/>
      <c r="N422" s="11"/>
      <c r="O422" s="11"/>
      <c r="P422" s="11"/>
      <c r="Q422" s="11"/>
    </row>
    <row r="423" spans="1:17">
      <c r="A423" s="12"/>
      <c r="B423" s="11"/>
      <c r="C423" s="11"/>
      <c r="D423" s="11"/>
      <c r="E423" s="11"/>
      <c r="F423" s="11"/>
      <c r="G423" s="11"/>
      <c r="H423" s="11"/>
      <c r="I423" s="11"/>
      <c r="J423" s="11"/>
      <c r="K423" s="11"/>
      <c r="L423" s="11"/>
      <c r="M423" s="11"/>
      <c r="N423" s="11"/>
      <c r="O423" s="11"/>
      <c r="P423" s="11"/>
      <c r="Q423" s="11"/>
    </row>
    <row r="424" spans="1:17">
      <c r="A424" s="12"/>
      <c r="B424" s="11"/>
      <c r="C424" s="11"/>
      <c r="D424" s="11"/>
      <c r="E424" s="11"/>
      <c r="F424" s="11"/>
      <c r="G424" s="11"/>
      <c r="H424" s="11"/>
      <c r="I424" s="11"/>
      <c r="J424" s="11"/>
      <c r="K424" s="11"/>
      <c r="L424" s="11"/>
      <c r="M424" s="11"/>
      <c r="N424" s="11"/>
      <c r="O424" s="11"/>
      <c r="P424" s="11"/>
      <c r="Q424" s="11"/>
    </row>
    <row r="425" spans="1:17">
      <c r="A425" s="12"/>
      <c r="B425" s="11"/>
      <c r="C425" s="11"/>
      <c r="D425" s="11"/>
      <c r="E425" s="11"/>
      <c r="F425" s="11"/>
      <c r="G425" s="11"/>
      <c r="H425" s="11"/>
      <c r="I425" s="11"/>
      <c r="J425" s="11"/>
      <c r="K425" s="11"/>
      <c r="L425" s="11"/>
      <c r="M425" s="11"/>
      <c r="N425" s="11"/>
      <c r="O425" s="11"/>
      <c r="P425" s="11"/>
      <c r="Q425" s="11"/>
    </row>
    <row r="426" spans="1:17">
      <c r="A426" s="12"/>
      <c r="B426" s="11"/>
      <c r="C426" s="11"/>
      <c r="D426" s="11"/>
      <c r="E426" s="11"/>
      <c r="F426" s="11"/>
      <c r="G426" s="11"/>
      <c r="H426" s="11"/>
      <c r="I426" s="11"/>
      <c r="J426" s="11"/>
      <c r="K426" s="11"/>
      <c r="L426" s="11"/>
      <c r="M426" s="11"/>
      <c r="N426" s="11"/>
      <c r="O426" s="11"/>
      <c r="P426" s="11"/>
      <c r="Q426" s="11"/>
    </row>
    <row r="427" spans="1:17">
      <c r="A427" s="12"/>
      <c r="B427" s="292" t="s">
        <v>1234</v>
      </c>
      <c r="C427" s="292"/>
      <c r="D427" s="292"/>
      <c r="E427" s="292"/>
      <c r="F427" s="292"/>
      <c r="G427" s="292"/>
      <c r="H427" s="292"/>
      <c r="I427" s="292"/>
      <c r="J427" s="292"/>
      <c r="K427" s="292"/>
      <c r="L427" s="292"/>
      <c r="M427" s="292"/>
      <c r="N427" s="292"/>
      <c r="O427" s="292"/>
      <c r="P427" s="292"/>
      <c r="Q427" s="292"/>
    </row>
    <row r="428" spans="1:17">
      <c r="A428" s="12"/>
      <c r="B428" s="292" t="s">
        <v>1191</v>
      </c>
      <c r="C428" s="292"/>
      <c r="D428" s="292"/>
      <c r="E428" s="292"/>
      <c r="F428" s="292"/>
      <c r="G428" s="292"/>
      <c r="H428" s="292"/>
      <c r="I428" s="292"/>
      <c r="J428" s="292"/>
      <c r="K428" s="292"/>
      <c r="L428" s="292"/>
      <c r="M428" s="292"/>
      <c r="N428" s="292"/>
      <c r="O428" s="292"/>
      <c r="P428" s="292"/>
      <c r="Q428" s="292"/>
    </row>
    <row r="429" spans="1:17">
      <c r="A429" s="12"/>
      <c r="B429" s="292" t="s">
        <v>409</v>
      </c>
      <c r="C429" s="292"/>
      <c r="D429" s="292"/>
      <c r="E429" s="292"/>
      <c r="F429" s="292"/>
      <c r="G429" s="292"/>
      <c r="H429" s="292"/>
      <c r="I429" s="292"/>
      <c r="J429" s="292"/>
      <c r="K429" s="292"/>
      <c r="L429" s="292"/>
      <c r="M429" s="292"/>
      <c r="N429" s="292"/>
      <c r="O429" s="292"/>
      <c r="P429" s="292"/>
      <c r="Q429" s="292"/>
    </row>
    <row r="430" spans="1:17">
      <c r="A430" s="12"/>
      <c r="B430" s="33"/>
      <c r="C430" s="33"/>
      <c r="D430" s="33"/>
      <c r="E430" s="33"/>
      <c r="F430" s="33"/>
      <c r="G430" s="33"/>
      <c r="H430" s="33"/>
      <c r="I430" s="33"/>
      <c r="J430" s="33"/>
      <c r="K430" s="33"/>
      <c r="L430" s="33"/>
      <c r="M430" s="33"/>
      <c r="N430" s="33"/>
      <c r="O430" s="33"/>
      <c r="P430" s="33"/>
      <c r="Q430" s="33"/>
    </row>
    <row r="431" spans="1:17">
      <c r="A431" s="12"/>
      <c r="B431" s="33"/>
      <c r="C431" s="33"/>
      <c r="D431" s="33"/>
      <c r="E431" s="33"/>
      <c r="F431" s="33"/>
      <c r="G431" s="33"/>
      <c r="H431" s="33"/>
      <c r="I431" s="33"/>
      <c r="J431" s="33"/>
      <c r="K431" s="33"/>
      <c r="L431" s="33"/>
      <c r="M431" s="33"/>
      <c r="N431" s="33"/>
      <c r="O431" s="33"/>
      <c r="P431" s="33"/>
      <c r="Q431" s="33"/>
    </row>
    <row r="432" spans="1:17">
      <c r="A432" s="12"/>
      <c r="B432" s="16"/>
      <c r="C432" s="16"/>
      <c r="D432" s="16"/>
      <c r="E432" s="16"/>
      <c r="F432" s="16"/>
      <c r="G432" s="16"/>
      <c r="H432" s="16"/>
      <c r="I432" s="16"/>
      <c r="J432" s="16"/>
      <c r="K432" s="16"/>
      <c r="L432" s="16"/>
      <c r="M432" s="16"/>
      <c r="N432" s="16"/>
      <c r="O432" s="16"/>
      <c r="P432" s="16"/>
      <c r="Q432" s="16"/>
    </row>
    <row r="433" spans="1:17" ht="15.75" thickBot="1">
      <c r="A433" s="12"/>
      <c r="B433" s="13"/>
      <c r="C433" s="281" t="s">
        <v>1135</v>
      </c>
      <c r="D433" s="281"/>
      <c r="E433" s="281"/>
      <c r="F433" s="281" t="s">
        <v>1136</v>
      </c>
      <c r="G433" s="281"/>
      <c r="H433" s="281"/>
      <c r="I433" s="281" t="s">
        <v>1137</v>
      </c>
      <c r="J433" s="281"/>
      <c r="K433" s="281"/>
      <c r="L433" s="281" t="s">
        <v>1138</v>
      </c>
      <c r="M433" s="281"/>
      <c r="N433" s="281"/>
      <c r="O433" s="281" t="s">
        <v>1139</v>
      </c>
      <c r="P433" s="281"/>
      <c r="Q433" s="281"/>
    </row>
    <row r="434" spans="1:17">
      <c r="A434" s="12"/>
      <c r="B434" s="280" t="s">
        <v>153</v>
      </c>
      <c r="C434" s="41"/>
      <c r="D434" s="41"/>
      <c r="E434" s="41"/>
      <c r="F434" s="41"/>
      <c r="G434" s="41"/>
      <c r="H434" s="41"/>
      <c r="I434" s="41"/>
      <c r="J434" s="41"/>
      <c r="K434" s="41"/>
      <c r="L434" s="41"/>
      <c r="M434" s="41"/>
      <c r="N434" s="41"/>
      <c r="O434" s="41"/>
      <c r="P434" s="41"/>
      <c r="Q434" s="41"/>
    </row>
    <row r="435" spans="1:17">
      <c r="A435" s="12"/>
      <c r="B435" s="233" t="s">
        <v>427</v>
      </c>
      <c r="C435" s="69" t="s">
        <v>244</v>
      </c>
      <c r="D435" s="70">
        <v>108967</v>
      </c>
      <c r="E435" s="35"/>
      <c r="F435" s="69" t="s">
        <v>244</v>
      </c>
      <c r="G435" s="70">
        <v>107317</v>
      </c>
      <c r="H435" s="35"/>
      <c r="I435" s="69" t="s">
        <v>244</v>
      </c>
      <c r="J435" s="72" t="s">
        <v>1204</v>
      </c>
      <c r="K435" s="69" t="s">
        <v>289</v>
      </c>
      <c r="L435" s="69" t="s">
        <v>244</v>
      </c>
      <c r="M435" s="72" t="s">
        <v>1202</v>
      </c>
      <c r="N435" s="69" t="s">
        <v>289</v>
      </c>
      <c r="O435" s="69" t="s">
        <v>244</v>
      </c>
      <c r="P435" s="70">
        <v>108967</v>
      </c>
      <c r="Q435" s="35"/>
    </row>
    <row r="436" spans="1:17">
      <c r="A436" s="12"/>
      <c r="B436" s="233"/>
      <c r="C436" s="69"/>
      <c r="D436" s="70"/>
      <c r="E436" s="35"/>
      <c r="F436" s="69"/>
      <c r="G436" s="70"/>
      <c r="H436" s="35"/>
      <c r="I436" s="69"/>
      <c r="J436" s="72"/>
      <c r="K436" s="69"/>
      <c r="L436" s="69"/>
      <c r="M436" s="72"/>
      <c r="N436" s="69"/>
      <c r="O436" s="69"/>
      <c r="P436" s="70"/>
      <c r="Q436" s="35"/>
    </row>
    <row r="437" spans="1:17">
      <c r="A437" s="12"/>
      <c r="B437" s="290" t="s">
        <v>1184</v>
      </c>
      <c r="C437" s="71" t="s">
        <v>1202</v>
      </c>
      <c r="D437" s="71"/>
      <c r="E437" s="67" t="s">
        <v>289</v>
      </c>
      <c r="F437" s="71" t="s">
        <v>248</v>
      </c>
      <c r="G437" s="71"/>
      <c r="H437" s="40"/>
      <c r="I437" s="71" t="s">
        <v>248</v>
      </c>
      <c r="J437" s="71"/>
      <c r="K437" s="40"/>
      <c r="L437" s="68">
        <v>105178</v>
      </c>
      <c r="M437" s="68"/>
      <c r="N437" s="40"/>
      <c r="O437" s="71" t="s">
        <v>248</v>
      </c>
      <c r="P437" s="71"/>
      <c r="Q437" s="40"/>
    </row>
    <row r="438" spans="1:17">
      <c r="A438" s="12"/>
      <c r="B438" s="290"/>
      <c r="C438" s="71"/>
      <c r="D438" s="71"/>
      <c r="E438" s="67"/>
      <c r="F438" s="71"/>
      <c r="G438" s="71"/>
      <c r="H438" s="40"/>
      <c r="I438" s="71"/>
      <c r="J438" s="71"/>
      <c r="K438" s="40"/>
      <c r="L438" s="68"/>
      <c r="M438" s="68"/>
      <c r="N438" s="40"/>
      <c r="O438" s="71"/>
      <c r="P438" s="71"/>
      <c r="Q438" s="40"/>
    </row>
    <row r="439" spans="1:17">
      <c r="A439" s="12"/>
      <c r="B439" s="233" t="s">
        <v>1235</v>
      </c>
      <c r="C439" s="70">
        <v>135315</v>
      </c>
      <c r="D439" s="70"/>
      <c r="E439" s="35"/>
      <c r="F439" s="72" t="s">
        <v>1279</v>
      </c>
      <c r="G439" s="72"/>
      <c r="H439" s="69" t="s">
        <v>289</v>
      </c>
      <c r="I439" s="70">
        <v>5898</v>
      </c>
      <c r="J439" s="70"/>
      <c r="K439" s="35"/>
      <c r="L439" s="72" t="s">
        <v>248</v>
      </c>
      <c r="M439" s="72"/>
      <c r="N439" s="35"/>
      <c r="O439" s="70">
        <v>101754</v>
      </c>
      <c r="P439" s="70"/>
      <c r="Q439" s="35"/>
    </row>
    <row r="440" spans="1:17" ht="15.75" thickBot="1">
      <c r="A440" s="12"/>
      <c r="B440" s="233"/>
      <c r="C440" s="97"/>
      <c r="D440" s="97"/>
      <c r="E440" s="98"/>
      <c r="F440" s="221"/>
      <c r="G440" s="221"/>
      <c r="H440" s="222"/>
      <c r="I440" s="97"/>
      <c r="J440" s="97"/>
      <c r="K440" s="98"/>
      <c r="L440" s="221"/>
      <c r="M440" s="221"/>
      <c r="N440" s="98"/>
      <c r="O440" s="97"/>
      <c r="P440" s="97"/>
      <c r="Q440" s="98"/>
    </row>
    <row r="441" spans="1:17">
      <c r="A441" s="12"/>
      <c r="B441" s="291" t="s">
        <v>168</v>
      </c>
      <c r="C441" s="101">
        <v>139104</v>
      </c>
      <c r="D441" s="101"/>
      <c r="E441" s="41"/>
      <c r="F441" s="101">
        <v>67858</v>
      </c>
      <c r="G441" s="101"/>
      <c r="H441" s="41"/>
      <c r="I441" s="101">
        <v>3759</v>
      </c>
      <c r="J441" s="101"/>
      <c r="K441" s="41"/>
      <c r="L441" s="223" t="s">
        <v>248</v>
      </c>
      <c r="M441" s="223"/>
      <c r="N441" s="41"/>
      <c r="O441" s="101">
        <v>210721</v>
      </c>
      <c r="P441" s="101"/>
      <c r="Q441" s="41"/>
    </row>
    <row r="442" spans="1:17" ht="15.75" thickBot="1">
      <c r="A442" s="12"/>
      <c r="B442" s="291"/>
      <c r="C442" s="167"/>
      <c r="D442" s="167"/>
      <c r="E442" s="37"/>
      <c r="F442" s="167"/>
      <c r="G442" s="167"/>
      <c r="H442" s="37"/>
      <c r="I442" s="167"/>
      <c r="J442" s="167"/>
      <c r="K442" s="37"/>
      <c r="L442" s="73"/>
      <c r="M442" s="73"/>
      <c r="N442" s="37"/>
      <c r="O442" s="167"/>
      <c r="P442" s="167"/>
      <c r="Q442" s="37"/>
    </row>
    <row r="443" spans="1:17">
      <c r="A443" s="12"/>
      <c r="B443" s="13"/>
      <c r="C443" s="36"/>
      <c r="D443" s="36"/>
      <c r="E443" s="36"/>
      <c r="F443" s="36"/>
      <c r="G443" s="36"/>
      <c r="H443" s="36"/>
      <c r="I443" s="36"/>
      <c r="J443" s="36"/>
      <c r="K443" s="36"/>
      <c r="L443" s="36"/>
      <c r="M443" s="36"/>
      <c r="N443" s="36"/>
      <c r="O443" s="36"/>
      <c r="P443" s="36"/>
      <c r="Q443" s="36"/>
    </row>
    <row r="444" spans="1:17">
      <c r="A444" s="12"/>
      <c r="B444" s="280" t="s">
        <v>169</v>
      </c>
      <c r="C444" s="40"/>
      <c r="D444" s="40"/>
      <c r="E444" s="40"/>
      <c r="F444" s="40"/>
      <c r="G444" s="40"/>
      <c r="H444" s="40"/>
      <c r="I444" s="40"/>
      <c r="J444" s="40"/>
      <c r="K444" s="40"/>
      <c r="L444" s="40"/>
      <c r="M444" s="40"/>
      <c r="N444" s="40"/>
      <c r="O444" s="40"/>
      <c r="P444" s="40"/>
      <c r="Q444" s="40"/>
    </row>
    <row r="445" spans="1:17">
      <c r="A445" s="12"/>
      <c r="B445" s="233" t="s">
        <v>170</v>
      </c>
      <c r="C445" s="72" t="s">
        <v>1280</v>
      </c>
      <c r="D445" s="72"/>
      <c r="E445" s="69" t="s">
        <v>289</v>
      </c>
      <c r="F445" s="72" t="s">
        <v>1281</v>
      </c>
      <c r="G445" s="72"/>
      <c r="H445" s="69" t="s">
        <v>289</v>
      </c>
      <c r="I445" s="72" t="s">
        <v>1282</v>
      </c>
      <c r="J445" s="72"/>
      <c r="K445" s="69" t="s">
        <v>289</v>
      </c>
      <c r="L445" s="72" t="s">
        <v>248</v>
      </c>
      <c r="M445" s="72"/>
      <c r="N445" s="35"/>
      <c r="O445" s="72" t="s">
        <v>1283</v>
      </c>
      <c r="P445" s="72"/>
      <c r="Q445" s="69" t="s">
        <v>289</v>
      </c>
    </row>
    <row r="446" spans="1:17">
      <c r="A446" s="12"/>
      <c r="B446" s="233"/>
      <c r="C446" s="72"/>
      <c r="D446" s="72"/>
      <c r="E446" s="69"/>
      <c r="F446" s="72"/>
      <c r="G446" s="72"/>
      <c r="H446" s="69"/>
      <c r="I446" s="72"/>
      <c r="J446" s="72"/>
      <c r="K446" s="69"/>
      <c r="L446" s="72"/>
      <c r="M446" s="72"/>
      <c r="N446" s="35"/>
      <c r="O446" s="72"/>
      <c r="P446" s="72"/>
      <c r="Q446" s="69"/>
    </row>
    <row r="447" spans="1:17">
      <c r="A447" s="12"/>
      <c r="B447" s="290" t="s">
        <v>172</v>
      </c>
      <c r="C447" s="71" t="s">
        <v>248</v>
      </c>
      <c r="D447" s="71"/>
      <c r="E447" s="40"/>
      <c r="F447" s="71" t="s">
        <v>1284</v>
      </c>
      <c r="G447" s="71"/>
      <c r="H447" s="67" t="s">
        <v>289</v>
      </c>
      <c r="I447" s="71" t="s">
        <v>1285</v>
      </c>
      <c r="J447" s="71"/>
      <c r="K447" s="67" t="s">
        <v>289</v>
      </c>
      <c r="L447" s="71" t="s">
        <v>248</v>
      </c>
      <c r="M447" s="71"/>
      <c r="N447" s="40"/>
      <c r="O447" s="71" t="s">
        <v>1286</v>
      </c>
      <c r="P447" s="71"/>
      <c r="Q447" s="67" t="s">
        <v>289</v>
      </c>
    </row>
    <row r="448" spans="1:17">
      <c r="A448" s="12"/>
      <c r="B448" s="290"/>
      <c r="C448" s="71"/>
      <c r="D448" s="71"/>
      <c r="E448" s="40"/>
      <c r="F448" s="71"/>
      <c r="G448" s="71"/>
      <c r="H448" s="67"/>
      <c r="I448" s="71"/>
      <c r="J448" s="71"/>
      <c r="K448" s="67"/>
      <c r="L448" s="71"/>
      <c r="M448" s="71"/>
      <c r="N448" s="40"/>
      <c r="O448" s="71"/>
      <c r="P448" s="71"/>
      <c r="Q448" s="67"/>
    </row>
    <row r="449" spans="1:17">
      <c r="A449" s="12"/>
      <c r="B449" s="233" t="s">
        <v>1245</v>
      </c>
      <c r="C449" s="72" t="s">
        <v>1287</v>
      </c>
      <c r="D449" s="72"/>
      <c r="E449" s="69" t="s">
        <v>289</v>
      </c>
      <c r="F449" s="72" t="s">
        <v>1288</v>
      </c>
      <c r="G449" s="72"/>
      <c r="H449" s="69" t="s">
        <v>289</v>
      </c>
      <c r="I449" s="72" t="s">
        <v>1289</v>
      </c>
      <c r="J449" s="72"/>
      <c r="K449" s="69" t="s">
        <v>289</v>
      </c>
      <c r="L449" s="70">
        <v>663652</v>
      </c>
      <c r="M449" s="70"/>
      <c r="N449" s="35"/>
      <c r="O449" s="72" t="s">
        <v>1289</v>
      </c>
      <c r="P449" s="72"/>
      <c r="Q449" s="69" t="s">
        <v>289</v>
      </c>
    </row>
    <row r="450" spans="1:17">
      <c r="A450" s="12"/>
      <c r="B450" s="233"/>
      <c r="C450" s="72"/>
      <c r="D450" s="72"/>
      <c r="E450" s="69"/>
      <c r="F450" s="72"/>
      <c r="G450" s="72"/>
      <c r="H450" s="69"/>
      <c r="I450" s="72"/>
      <c r="J450" s="72"/>
      <c r="K450" s="69"/>
      <c r="L450" s="70"/>
      <c r="M450" s="70"/>
      <c r="N450" s="35"/>
      <c r="O450" s="72"/>
      <c r="P450" s="72"/>
      <c r="Q450" s="69"/>
    </row>
    <row r="451" spans="1:17">
      <c r="A451" s="12"/>
      <c r="B451" s="290" t="s">
        <v>1249</v>
      </c>
      <c r="C451" s="71" t="s">
        <v>248</v>
      </c>
      <c r="D451" s="71"/>
      <c r="E451" s="40"/>
      <c r="F451" s="71" t="s">
        <v>1161</v>
      </c>
      <c r="G451" s="71"/>
      <c r="H451" s="67" t="s">
        <v>289</v>
      </c>
      <c r="I451" s="71" t="s">
        <v>248</v>
      </c>
      <c r="J451" s="71"/>
      <c r="K451" s="40"/>
      <c r="L451" s="68">
        <v>370996</v>
      </c>
      <c r="M451" s="68"/>
      <c r="N451" s="40"/>
      <c r="O451" s="71" t="s">
        <v>248</v>
      </c>
      <c r="P451" s="71"/>
      <c r="Q451" s="40"/>
    </row>
    <row r="452" spans="1:17">
      <c r="A452" s="12"/>
      <c r="B452" s="290"/>
      <c r="C452" s="71"/>
      <c r="D452" s="71"/>
      <c r="E452" s="40"/>
      <c r="F452" s="71"/>
      <c r="G452" s="71"/>
      <c r="H452" s="67"/>
      <c r="I452" s="71"/>
      <c r="J452" s="71"/>
      <c r="K452" s="40"/>
      <c r="L452" s="68"/>
      <c r="M452" s="68"/>
      <c r="N452" s="40"/>
      <c r="O452" s="71"/>
      <c r="P452" s="71"/>
      <c r="Q452" s="40"/>
    </row>
    <row r="453" spans="1:17">
      <c r="A453" s="12"/>
      <c r="B453" s="289" t="s">
        <v>173</v>
      </c>
      <c r="C453" s="70">
        <v>1329</v>
      </c>
      <c r="D453" s="70"/>
      <c r="E453" s="35"/>
      <c r="F453" s="70">
        <v>1029</v>
      </c>
      <c r="G453" s="70"/>
      <c r="H453" s="35"/>
      <c r="I453" s="72" t="s">
        <v>248</v>
      </c>
      <c r="J453" s="72"/>
      <c r="K453" s="35"/>
      <c r="L453" s="72" t="s">
        <v>248</v>
      </c>
      <c r="M453" s="72"/>
      <c r="N453" s="35"/>
      <c r="O453" s="70">
        <v>2358</v>
      </c>
      <c r="P453" s="70"/>
      <c r="Q453" s="35"/>
    </row>
    <row r="454" spans="1:17">
      <c r="A454" s="12"/>
      <c r="B454" s="289"/>
      <c r="C454" s="70"/>
      <c r="D454" s="70"/>
      <c r="E454" s="35"/>
      <c r="F454" s="70"/>
      <c r="G454" s="70"/>
      <c r="H454" s="35"/>
      <c r="I454" s="72"/>
      <c r="J454" s="72"/>
      <c r="K454" s="35"/>
      <c r="L454" s="72"/>
      <c r="M454" s="72"/>
      <c r="N454" s="35"/>
      <c r="O454" s="70"/>
      <c r="P454" s="70"/>
      <c r="Q454" s="35"/>
    </row>
    <row r="455" spans="1:17">
      <c r="A455" s="12"/>
      <c r="B455" s="157" t="s">
        <v>1251</v>
      </c>
      <c r="C455" s="68">
        <v>1531</v>
      </c>
      <c r="D455" s="68"/>
      <c r="E455" s="40"/>
      <c r="F455" s="71">
        <v>450</v>
      </c>
      <c r="G455" s="71"/>
      <c r="H455" s="40"/>
      <c r="I455" s="71" t="s">
        <v>248</v>
      </c>
      <c r="J455" s="71"/>
      <c r="K455" s="40"/>
      <c r="L455" s="71" t="s">
        <v>248</v>
      </c>
      <c r="M455" s="71"/>
      <c r="N455" s="40"/>
      <c r="O455" s="68">
        <v>1981</v>
      </c>
      <c r="P455" s="68"/>
      <c r="Q455" s="40"/>
    </row>
    <row r="456" spans="1:17">
      <c r="A456" s="12"/>
      <c r="B456" s="157"/>
      <c r="C456" s="68"/>
      <c r="D456" s="68"/>
      <c r="E456" s="40"/>
      <c r="F456" s="71"/>
      <c r="G456" s="71"/>
      <c r="H456" s="40"/>
      <c r="I456" s="71"/>
      <c r="J456" s="71"/>
      <c r="K456" s="40"/>
      <c r="L456" s="71"/>
      <c r="M456" s="71"/>
      <c r="N456" s="40"/>
      <c r="O456" s="68"/>
      <c r="P456" s="68"/>
      <c r="Q456" s="40"/>
    </row>
    <row r="457" spans="1:17">
      <c r="A457" s="12"/>
      <c r="B457" s="289" t="s">
        <v>175</v>
      </c>
      <c r="C457" s="72" t="s">
        <v>1290</v>
      </c>
      <c r="D457" s="72"/>
      <c r="E457" s="69" t="s">
        <v>289</v>
      </c>
      <c r="F457" s="72" t="s">
        <v>248</v>
      </c>
      <c r="G457" s="72"/>
      <c r="H457" s="35"/>
      <c r="I457" s="72" t="s">
        <v>248</v>
      </c>
      <c r="J457" s="72"/>
      <c r="K457" s="35"/>
      <c r="L457" s="72" t="s">
        <v>248</v>
      </c>
      <c r="M457" s="72"/>
      <c r="N457" s="35"/>
      <c r="O457" s="72" t="s">
        <v>1290</v>
      </c>
      <c r="P457" s="72"/>
      <c r="Q457" s="69" t="s">
        <v>289</v>
      </c>
    </row>
    <row r="458" spans="1:17" ht="15.75" thickBot="1">
      <c r="A458" s="12"/>
      <c r="B458" s="289"/>
      <c r="C458" s="221"/>
      <c r="D458" s="221"/>
      <c r="E458" s="222"/>
      <c r="F458" s="221"/>
      <c r="G458" s="221"/>
      <c r="H458" s="98"/>
      <c r="I458" s="221"/>
      <c r="J458" s="221"/>
      <c r="K458" s="98"/>
      <c r="L458" s="221"/>
      <c r="M458" s="221"/>
      <c r="N458" s="98"/>
      <c r="O458" s="221"/>
      <c r="P458" s="221"/>
      <c r="Q458" s="222"/>
    </row>
    <row r="459" spans="1:17">
      <c r="A459" s="12"/>
      <c r="B459" s="291" t="s">
        <v>1291</v>
      </c>
      <c r="C459" s="223" t="s">
        <v>1292</v>
      </c>
      <c r="D459" s="223"/>
      <c r="E459" s="99" t="s">
        <v>289</v>
      </c>
      <c r="F459" s="223" t="s">
        <v>1293</v>
      </c>
      <c r="G459" s="223"/>
      <c r="H459" s="99" t="s">
        <v>289</v>
      </c>
      <c r="I459" s="223" t="s">
        <v>1294</v>
      </c>
      <c r="J459" s="223"/>
      <c r="K459" s="99" t="s">
        <v>289</v>
      </c>
      <c r="L459" s="101">
        <v>1034648</v>
      </c>
      <c r="M459" s="101"/>
      <c r="N459" s="41"/>
      <c r="O459" s="223" t="s">
        <v>1295</v>
      </c>
      <c r="P459" s="223"/>
      <c r="Q459" s="99" t="s">
        <v>289</v>
      </c>
    </row>
    <row r="460" spans="1:17" ht="15.75" thickBot="1">
      <c r="A460" s="12"/>
      <c r="B460" s="291"/>
      <c r="C460" s="73"/>
      <c r="D460" s="73"/>
      <c r="E460" s="226"/>
      <c r="F460" s="73"/>
      <c r="G460" s="73"/>
      <c r="H460" s="226"/>
      <c r="I460" s="73"/>
      <c r="J460" s="73"/>
      <c r="K460" s="226"/>
      <c r="L460" s="167"/>
      <c r="M460" s="167"/>
      <c r="N460" s="37"/>
      <c r="O460" s="73"/>
      <c r="P460" s="73"/>
      <c r="Q460" s="226"/>
    </row>
    <row r="461" spans="1:17">
      <c r="A461" s="12"/>
      <c r="B461" s="13"/>
      <c r="C461" s="36"/>
      <c r="D461" s="36"/>
      <c r="E461" s="36"/>
      <c r="F461" s="36"/>
      <c r="G461" s="36"/>
      <c r="H461" s="36"/>
      <c r="I461" s="36"/>
      <c r="J461" s="36"/>
      <c r="K461" s="36"/>
      <c r="L461" s="36"/>
      <c r="M461" s="36"/>
      <c r="N461" s="36"/>
      <c r="O461" s="36"/>
      <c r="P461" s="36"/>
      <c r="Q461" s="36"/>
    </row>
    <row r="462" spans="1:17">
      <c r="A462" s="12"/>
      <c r="B462" s="280" t="s">
        <v>177</v>
      </c>
      <c r="C462" s="40"/>
      <c r="D462" s="40"/>
      <c r="E462" s="40"/>
      <c r="F462" s="40"/>
      <c r="G462" s="40"/>
      <c r="H462" s="40"/>
      <c r="I462" s="40"/>
      <c r="J462" s="40"/>
      <c r="K462" s="40"/>
      <c r="L462" s="40"/>
      <c r="M462" s="40"/>
      <c r="N462" s="40"/>
      <c r="O462" s="40"/>
      <c r="P462" s="40"/>
      <c r="Q462" s="40"/>
    </row>
    <row r="463" spans="1:17">
      <c r="A463" s="12"/>
      <c r="B463" s="233" t="s">
        <v>178</v>
      </c>
      <c r="C463" s="70">
        <v>200000</v>
      </c>
      <c r="D463" s="70"/>
      <c r="E463" s="35"/>
      <c r="F463" s="72" t="s">
        <v>248</v>
      </c>
      <c r="G463" s="72"/>
      <c r="H463" s="35"/>
      <c r="I463" s="70">
        <v>144704</v>
      </c>
      <c r="J463" s="70"/>
      <c r="K463" s="35"/>
      <c r="L463" s="72" t="s">
        <v>248</v>
      </c>
      <c r="M463" s="72"/>
      <c r="N463" s="35"/>
      <c r="O463" s="70">
        <v>344704</v>
      </c>
      <c r="P463" s="70"/>
      <c r="Q463" s="35"/>
    </row>
    <row r="464" spans="1:17">
      <c r="A464" s="12"/>
      <c r="B464" s="233"/>
      <c r="C464" s="70"/>
      <c r="D464" s="70"/>
      <c r="E464" s="35"/>
      <c r="F464" s="72"/>
      <c r="G464" s="72"/>
      <c r="H464" s="35"/>
      <c r="I464" s="70"/>
      <c r="J464" s="70"/>
      <c r="K464" s="35"/>
      <c r="L464" s="72"/>
      <c r="M464" s="72"/>
      <c r="N464" s="35"/>
      <c r="O464" s="70"/>
      <c r="P464" s="70"/>
      <c r="Q464" s="35"/>
    </row>
    <row r="465" spans="1:17">
      <c r="A465" s="12"/>
      <c r="B465" s="290" t="s">
        <v>179</v>
      </c>
      <c r="C465" s="71" t="s">
        <v>248</v>
      </c>
      <c r="D465" s="71"/>
      <c r="E465" s="40"/>
      <c r="F465" s="71" t="s">
        <v>1296</v>
      </c>
      <c r="G465" s="71"/>
      <c r="H465" s="67" t="s">
        <v>289</v>
      </c>
      <c r="I465" s="71" t="s">
        <v>1297</v>
      </c>
      <c r="J465" s="71"/>
      <c r="K465" s="67" t="s">
        <v>289</v>
      </c>
      <c r="L465" s="71" t="s">
        <v>248</v>
      </c>
      <c r="M465" s="71"/>
      <c r="N465" s="40"/>
      <c r="O465" s="71" t="s">
        <v>1298</v>
      </c>
      <c r="P465" s="71"/>
      <c r="Q465" s="67" t="s">
        <v>289</v>
      </c>
    </row>
    <row r="466" spans="1:17">
      <c r="A466" s="12"/>
      <c r="B466" s="290"/>
      <c r="C466" s="71"/>
      <c r="D466" s="71"/>
      <c r="E466" s="40"/>
      <c r="F466" s="71"/>
      <c r="G466" s="71"/>
      <c r="H466" s="67"/>
      <c r="I466" s="71"/>
      <c r="J466" s="71"/>
      <c r="K466" s="67"/>
      <c r="L466" s="71"/>
      <c r="M466" s="71"/>
      <c r="N466" s="40"/>
      <c r="O466" s="71"/>
      <c r="P466" s="71"/>
      <c r="Q466" s="67"/>
    </row>
    <row r="467" spans="1:17">
      <c r="A467" s="12"/>
      <c r="B467" s="233" t="s">
        <v>180</v>
      </c>
      <c r="C467" s="70">
        <v>245000</v>
      </c>
      <c r="D467" s="70"/>
      <c r="E467" s="35"/>
      <c r="F467" s="72" t="s">
        <v>248</v>
      </c>
      <c r="G467" s="72"/>
      <c r="H467" s="35"/>
      <c r="I467" s="70">
        <v>48235</v>
      </c>
      <c r="J467" s="70"/>
      <c r="K467" s="35"/>
      <c r="L467" s="72" t="s">
        <v>248</v>
      </c>
      <c r="M467" s="72"/>
      <c r="N467" s="35"/>
      <c r="O467" s="70">
        <v>293235</v>
      </c>
      <c r="P467" s="70"/>
      <c r="Q467" s="35"/>
    </row>
    <row r="468" spans="1:17">
      <c r="A468" s="12"/>
      <c r="B468" s="233"/>
      <c r="C468" s="70"/>
      <c r="D468" s="70"/>
      <c r="E468" s="35"/>
      <c r="F468" s="72"/>
      <c r="G468" s="72"/>
      <c r="H468" s="35"/>
      <c r="I468" s="70"/>
      <c r="J468" s="70"/>
      <c r="K468" s="35"/>
      <c r="L468" s="72"/>
      <c r="M468" s="72"/>
      <c r="N468" s="35"/>
      <c r="O468" s="70"/>
      <c r="P468" s="70"/>
      <c r="Q468" s="35"/>
    </row>
    <row r="469" spans="1:17">
      <c r="A469" s="12"/>
      <c r="B469" s="290" t="s">
        <v>181</v>
      </c>
      <c r="C469" s="71" t="s">
        <v>1299</v>
      </c>
      <c r="D469" s="71"/>
      <c r="E469" s="67" t="s">
        <v>289</v>
      </c>
      <c r="F469" s="71" t="s">
        <v>248</v>
      </c>
      <c r="G469" s="71"/>
      <c r="H469" s="40"/>
      <c r="I469" s="71" t="s">
        <v>248</v>
      </c>
      <c r="J469" s="71"/>
      <c r="K469" s="40"/>
      <c r="L469" s="71" t="s">
        <v>248</v>
      </c>
      <c r="M469" s="71"/>
      <c r="N469" s="40"/>
      <c r="O469" s="71" t="s">
        <v>1299</v>
      </c>
      <c r="P469" s="71"/>
      <c r="Q469" s="67" t="s">
        <v>289</v>
      </c>
    </row>
    <row r="470" spans="1:17">
      <c r="A470" s="12"/>
      <c r="B470" s="290"/>
      <c r="C470" s="71"/>
      <c r="D470" s="71"/>
      <c r="E470" s="67"/>
      <c r="F470" s="71"/>
      <c r="G470" s="71"/>
      <c r="H470" s="40"/>
      <c r="I470" s="71"/>
      <c r="J470" s="71"/>
      <c r="K470" s="40"/>
      <c r="L470" s="71"/>
      <c r="M470" s="71"/>
      <c r="N470" s="40"/>
      <c r="O470" s="71"/>
      <c r="P470" s="71"/>
      <c r="Q470" s="67"/>
    </row>
    <row r="471" spans="1:17">
      <c r="A471" s="12"/>
      <c r="B471" s="233" t="s">
        <v>1268</v>
      </c>
      <c r="C471" s="72" t="s">
        <v>248</v>
      </c>
      <c r="D471" s="72"/>
      <c r="E471" s="35"/>
      <c r="F471" s="72" t="s">
        <v>248</v>
      </c>
      <c r="G471" s="72"/>
      <c r="H471" s="35"/>
      <c r="I471" s="70">
        <v>370996</v>
      </c>
      <c r="J471" s="70"/>
      <c r="K471" s="35"/>
      <c r="L471" s="72" t="s">
        <v>1161</v>
      </c>
      <c r="M471" s="72"/>
      <c r="N471" s="69" t="s">
        <v>289</v>
      </c>
      <c r="O471" s="72" t="s">
        <v>248</v>
      </c>
      <c r="P471" s="72"/>
      <c r="Q471" s="35"/>
    </row>
    <row r="472" spans="1:17">
      <c r="A472" s="12"/>
      <c r="B472" s="233"/>
      <c r="C472" s="72"/>
      <c r="D472" s="72"/>
      <c r="E472" s="35"/>
      <c r="F472" s="72"/>
      <c r="G472" s="72"/>
      <c r="H472" s="35"/>
      <c r="I472" s="70"/>
      <c r="J472" s="70"/>
      <c r="K472" s="35"/>
      <c r="L472" s="72"/>
      <c r="M472" s="72"/>
      <c r="N472" s="69"/>
      <c r="O472" s="72"/>
      <c r="P472" s="72"/>
      <c r="Q472" s="35"/>
    </row>
    <row r="473" spans="1:17">
      <c r="A473" s="12"/>
      <c r="B473" s="290" t="s">
        <v>183</v>
      </c>
      <c r="C473" s="71" t="s">
        <v>1300</v>
      </c>
      <c r="D473" s="71"/>
      <c r="E473" s="67" t="s">
        <v>289</v>
      </c>
      <c r="F473" s="71" t="s">
        <v>248</v>
      </c>
      <c r="G473" s="71"/>
      <c r="H473" s="40"/>
      <c r="I473" s="71" t="s">
        <v>1301</v>
      </c>
      <c r="J473" s="71"/>
      <c r="K473" s="67" t="s">
        <v>289</v>
      </c>
      <c r="L473" s="71" t="s">
        <v>248</v>
      </c>
      <c r="M473" s="71"/>
      <c r="N473" s="40"/>
      <c r="O473" s="71" t="s">
        <v>1302</v>
      </c>
      <c r="P473" s="71"/>
      <c r="Q473" s="67" t="s">
        <v>289</v>
      </c>
    </row>
    <row r="474" spans="1:17">
      <c r="A474" s="12"/>
      <c r="B474" s="290"/>
      <c r="C474" s="71"/>
      <c r="D474" s="71"/>
      <c r="E474" s="67"/>
      <c r="F474" s="71"/>
      <c r="G474" s="71"/>
      <c r="H474" s="40"/>
      <c r="I474" s="71"/>
      <c r="J474" s="71"/>
      <c r="K474" s="67"/>
      <c r="L474" s="71"/>
      <c r="M474" s="71"/>
      <c r="N474" s="40"/>
      <c r="O474" s="71"/>
      <c r="P474" s="71"/>
      <c r="Q474" s="67"/>
    </row>
    <row r="475" spans="1:17">
      <c r="A475" s="12"/>
      <c r="B475" s="233" t="s">
        <v>1303</v>
      </c>
      <c r="C475" s="70">
        <v>840558</v>
      </c>
      <c r="D475" s="70"/>
      <c r="E475" s="35"/>
      <c r="F475" s="72" t="s">
        <v>248</v>
      </c>
      <c r="G475" s="72"/>
      <c r="H475" s="35"/>
      <c r="I475" s="72" t="s">
        <v>248</v>
      </c>
      <c r="J475" s="72"/>
      <c r="K475" s="35"/>
      <c r="L475" s="72" t="s">
        <v>248</v>
      </c>
      <c r="M475" s="72"/>
      <c r="N475" s="35"/>
      <c r="O475" s="70">
        <v>840558</v>
      </c>
      <c r="P475" s="70"/>
      <c r="Q475" s="35"/>
    </row>
    <row r="476" spans="1:17">
      <c r="A476" s="12"/>
      <c r="B476" s="233"/>
      <c r="C476" s="70"/>
      <c r="D476" s="70"/>
      <c r="E476" s="35"/>
      <c r="F476" s="72"/>
      <c r="G476" s="72"/>
      <c r="H476" s="35"/>
      <c r="I476" s="72"/>
      <c r="J476" s="72"/>
      <c r="K476" s="35"/>
      <c r="L476" s="72"/>
      <c r="M476" s="72"/>
      <c r="N476" s="35"/>
      <c r="O476" s="70"/>
      <c r="P476" s="70"/>
      <c r="Q476" s="35"/>
    </row>
    <row r="477" spans="1:17">
      <c r="A477" s="12"/>
      <c r="B477" s="157" t="s">
        <v>1272</v>
      </c>
      <c r="C477" s="71" t="s">
        <v>248</v>
      </c>
      <c r="D477" s="71"/>
      <c r="E477" s="40"/>
      <c r="F477" s="68">
        <v>555552</v>
      </c>
      <c r="G477" s="68"/>
      <c r="H477" s="40"/>
      <c r="I477" s="68">
        <v>108100</v>
      </c>
      <c r="J477" s="68"/>
      <c r="K477" s="40"/>
      <c r="L477" s="71" t="s">
        <v>1304</v>
      </c>
      <c r="M477" s="71"/>
      <c r="N477" s="67" t="s">
        <v>289</v>
      </c>
      <c r="O477" s="71" t="s">
        <v>248</v>
      </c>
      <c r="P477" s="71"/>
      <c r="Q477" s="40"/>
    </row>
    <row r="478" spans="1:17">
      <c r="A478" s="12"/>
      <c r="B478" s="157"/>
      <c r="C478" s="71"/>
      <c r="D478" s="71"/>
      <c r="E478" s="40"/>
      <c r="F478" s="68"/>
      <c r="G478" s="68"/>
      <c r="H478" s="40"/>
      <c r="I478" s="68"/>
      <c r="J478" s="68"/>
      <c r="K478" s="40"/>
      <c r="L478" s="71"/>
      <c r="M478" s="71"/>
      <c r="N478" s="67"/>
      <c r="O478" s="71"/>
      <c r="P478" s="71"/>
      <c r="Q478" s="40"/>
    </row>
    <row r="479" spans="1:17">
      <c r="A479" s="12"/>
      <c r="B479" s="289" t="s">
        <v>184</v>
      </c>
      <c r="C479" s="72" t="s">
        <v>1305</v>
      </c>
      <c r="D479" s="72"/>
      <c r="E479" s="69" t="s">
        <v>289</v>
      </c>
      <c r="F479" s="72" t="s">
        <v>248</v>
      </c>
      <c r="G479" s="72"/>
      <c r="H479" s="35"/>
      <c r="I479" s="72" t="s">
        <v>248</v>
      </c>
      <c r="J479" s="72"/>
      <c r="K479" s="35"/>
      <c r="L479" s="72" t="s">
        <v>248</v>
      </c>
      <c r="M479" s="72"/>
      <c r="N479" s="35"/>
      <c r="O479" s="72" t="s">
        <v>1305</v>
      </c>
      <c r="P479" s="72"/>
      <c r="Q479" s="69" t="s">
        <v>289</v>
      </c>
    </row>
    <row r="480" spans="1:17">
      <c r="A480" s="12"/>
      <c r="B480" s="289"/>
      <c r="C480" s="72"/>
      <c r="D480" s="72"/>
      <c r="E480" s="69"/>
      <c r="F480" s="72"/>
      <c r="G480" s="72"/>
      <c r="H480" s="35"/>
      <c r="I480" s="72"/>
      <c r="J480" s="72"/>
      <c r="K480" s="35"/>
      <c r="L480" s="72"/>
      <c r="M480" s="72"/>
      <c r="N480" s="35"/>
      <c r="O480" s="72"/>
      <c r="P480" s="72"/>
      <c r="Q480" s="69"/>
    </row>
    <row r="481" spans="1:17">
      <c r="A481" s="12"/>
      <c r="B481" s="157" t="s">
        <v>185</v>
      </c>
      <c r="C481" s="68">
        <v>1138</v>
      </c>
      <c r="D481" s="68"/>
      <c r="E481" s="40"/>
      <c r="F481" s="71" t="s">
        <v>248</v>
      </c>
      <c r="G481" s="71"/>
      <c r="H481" s="40"/>
      <c r="I481" s="71" t="s">
        <v>248</v>
      </c>
      <c r="J481" s="71"/>
      <c r="K481" s="40"/>
      <c r="L481" s="71" t="s">
        <v>248</v>
      </c>
      <c r="M481" s="71"/>
      <c r="N481" s="40"/>
      <c r="O481" s="68">
        <v>1138</v>
      </c>
      <c r="P481" s="68"/>
      <c r="Q481" s="40"/>
    </row>
    <row r="482" spans="1:17" ht="15.75" thickBot="1">
      <c r="A482" s="12"/>
      <c r="B482" s="157"/>
      <c r="C482" s="167"/>
      <c r="D482" s="167"/>
      <c r="E482" s="37"/>
      <c r="F482" s="73"/>
      <c r="G482" s="73"/>
      <c r="H482" s="37"/>
      <c r="I482" s="73"/>
      <c r="J482" s="73"/>
      <c r="K482" s="37"/>
      <c r="L482" s="73"/>
      <c r="M482" s="73"/>
      <c r="N482" s="37"/>
      <c r="O482" s="167"/>
      <c r="P482" s="167"/>
      <c r="Q482" s="37"/>
    </row>
    <row r="483" spans="1:17">
      <c r="A483" s="12"/>
      <c r="B483" s="86" t="s">
        <v>188</v>
      </c>
      <c r="C483" s="76">
        <v>1266491</v>
      </c>
      <c r="D483" s="76"/>
      <c r="E483" s="36"/>
      <c r="F483" s="76">
        <v>555470</v>
      </c>
      <c r="G483" s="76"/>
      <c r="H483" s="36"/>
      <c r="I483" s="76">
        <v>670133</v>
      </c>
      <c r="J483" s="76"/>
      <c r="K483" s="36"/>
      <c r="L483" s="228" t="s">
        <v>1306</v>
      </c>
      <c r="M483" s="228"/>
      <c r="N483" s="74" t="s">
        <v>289</v>
      </c>
      <c r="O483" s="76">
        <v>1457446</v>
      </c>
      <c r="P483" s="76"/>
      <c r="Q483" s="36"/>
    </row>
    <row r="484" spans="1:17" ht="15.75" thickBot="1">
      <c r="A484" s="12"/>
      <c r="B484" s="86"/>
      <c r="C484" s="97"/>
      <c r="D484" s="97"/>
      <c r="E484" s="98"/>
      <c r="F484" s="97"/>
      <c r="G484" s="97"/>
      <c r="H484" s="98"/>
      <c r="I484" s="97"/>
      <c r="J484" s="97"/>
      <c r="K484" s="98"/>
      <c r="L484" s="221"/>
      <c r="M484" s="221"/>
      <c r="N484" s="222"/>
      <c r="O484" s="97"/>
      <c r="P484" s="97"/>
      <c r="Q484" s="98"/>
    </row>
    <row r="485" spans="1:17">
      <c r="A485" s="12"/>
      <c r="B485" s="23"/>
      <c r="C485" s="41"/>
      <c r="D485" s="41"/>
      <c r="E485" s="41"/>
      <c r="F485" s="41"/>
      <c r="G485" s="41"/>
      <c r="H485" s="41"/>
      <c r="I485" s="41"/>
      <c r="J485" s="41"/>
      <c r="K485" s="41"/>
      <c r="L485" s="41"/>
      <c r="M485" s="41"/>
      <c r="N485" s="41"/>
      <c r="O485" s="41"/>
      <c r="P485" s="41"/>
      <c r="Q485" s="41"/>
    </row>
    <row r="486" spans="1:17">
      <c r="A486" s="12"/>
      <c r="B486" s="289" t="s">
        <v>1307</v>
      </c>
      <c r="C486" s="72" t="s">
        <v>248</v>
      </c>
      <c r="D486" s="72"/>
      <c r="E486" s="35"/>
      <c r="F486" s="72" t="s">
        <v>248</v>
      </c>
      <c r="G486" s="72"/>
      <c r="H486" s="35"/>
      <c r="I486" s="72" t="s">
        <v>1308</v>
      </c>
      <c r="J486" s="72"/>
      <c r="K486" s="69" t="s">
        <v>289</v>
      </c>
      <c r="L486" s="72" t="s">
        <v>248</v>
      </c>
      <c r="M486" s="72"/>
      <c r="N486" s="35"/>
      <c r="O486" s="72" t="s">
        <v>1308</v>
      </c>
      <c r="P486" s="72"/>
      <c r="Q486" s="69" t="s">
        <v>289</v>
      </c>
    </row>
    <row r="487" spans="1:17">
      <c r="A487" s="12"/>
      <c r="B487" s="289"/>
      <c r="C487" s="72"/>
      <c r="D487" s="72"/>
      <c r="E487" s="35"/>
      <c r="F487" s="72"/>
      <c r="G487" s="72"/>
      <c r="H487" s="35"/>
      <c r="I487" s="72"/>
      <c r="J487" s="72"/>
      <c r="K487" s="69"/>
      <c r="L487" s="72"/>
      <c r="M487" s="72"/>
      <c r="N487" s="35"/>
      <c r="O487" s="72"/>
      <c r="P487" s="72"/>
      <c r="Q487" s="69"/>
    </row>
    <row r="488" spans="1:17">
      <c r="A488" s="12"/>
      <c r="B488" s="67" t="s">
        <v>190</v>
      </c>
      <c r="C488" s="68">
        <v>760322</v>
      </c>
      <c r="D488" s="68"/>
      <c r="E488" s="40"/>
      <c r="F488" s="71">
        <v>540</v>
      </c>
      <c r="G488" s="71"/>
      <c r="H488" s="40"/>
      <c r="I488" s="68">
        <v>6746</v>
      </c>
      <c r="J488" s="68"/>
      <c r="K488" s="40"/>
      <c r="L488" s="71" t="s">
        <v>248</v>
      </c>
      <c r="M488" s="71"/>
      <c r="N488" s="40"/>
      <c r="O488" s="68">
        <v>767608</v>
      </c>
      <c r="P488" s="68"/>
      <c r="Q488" s="40"/>
    </row>
    <row r="489" spans="1:17">
      <c r="A489" s="12"/>
      <c r="B489" s="67"/>
      <c r="C489" s="68"/>
      <c r="D489" s="68"/>
      <c r="E489" s="40"/>
      <c r="F489" s="71"/>
      <c r="G489" s="71"/>
      <c r="H489" s="40"/>
      <c r="I489" s="68"/>
      <c r="J489" s="68"/>
      <c r="K489" s="40"/>
      <c r="L489" s="71"/>
      <c r="M489" s="71"/>
      <c r="N489" s="40"/>
      <c r="O489" s="68"/>
      <c r="P489" s="68"/>
      <c r="Q489" s="40"/>
    </row>
    <row r="490" spans="1:17">
      <c r="A490" s="12"/>
      <c r="B490" s="69" t="s">
        <v>191</v>
      </c>
      <c r="C490" s="70">
        <v>96945</v>
      </c>
      <c r="D490" s="70"/>
      <c r="E490" s="35"/>
      <c r="F490" s="70">
        <v>5577</v>
      </c>
      <c r="G490" s="70"/>
      <c r="H490" s="35"/>
      <c r="I490" s="72">
        <v>727</v>
      </c>
      <c r="J490" s="72"/>
      <c r="K490" s="35"/>
      <c r="L490" s="72" t="s">
        <v>248</v>
      </c>
      <c r="M490" s="72"/>
      <c r="N490" s="35"/>
      <c r="O490" s="70">
        <v>103249</v>
      </c>
      <c r="P490" s="70"/>
      <c r="Q490" s="35"/>
    </row>
    <row r="491" spans="1:17" ht="15.75" thickBot="1">
      <c r="A491" s="12"/>
      <c r="B491" s="69"/>
      <c r="C491" s="97"/>
      <c r="D491" s="97"/>
      <c r="E491" s="98"/>
      <c r="F491" s="97"/>
      <c r="G491" s="97"/>
      <c r="H491" s="98"/>
      <c r="I491" s="221"/>
      <c r="J491" s="221"/>
      <c r="K491" s="98"/>
      <c r="L491" s="221"/>
      <c r="M491" s="221"/>
      <c r="N491" s="98"/>
      <c r="O491" s="97"/>
      <c r="P491" s="97"/>
      <c r="Q491" s="98"/>
    </row>
    <row r="492" spans="1:17">
      <c r="A492" s="12"/>
      <c r="B492" s="290" t="s">
        <v>192</v>
      </c>
      <c r="C492" s="99" t="s">
        <v>244</v>
      </c>
      <c r="D492" s="101">
        <v>857267</v>
      </c>
      <c r="E492" s="41"/>
      <c r="F492" s="99" t="s">
        <v>244</v>
      </c>
      <c r="G492" s="101">
        <v>6117</v>
      </c>
      <c r="H492" s="41"/>
      <c r="I492" s="99" t="s">
        <v>244</v>
      </c>
      <c r="J492" s="101">
        <v>7473</v>
      </c>
      <c r="K492" s="41"/>
      <c r="L492" s="99" t="s">
        <v>244</v>
      </c>
      <c r="M492" s="223" t="s">
        <v>248</v>
      </c>
      <c r="N492" s="41"/>
      <c r="O492" s="99" t="s">
        <v>244</v>
      </c>
      <c r="P492" s="101">
        <v>870857</v>
      </c>
      <c r="Q492" s="41"/>
    </row>
    <row r="493" spans="1:17" ht="15.75" thickBot="1">
      <c r="A493" s="12"/>
      <c r="B493" s="290"/>
      <c r="C493" s="100"/>
      <c r="D493" s="102"/>
      <c r="E493" s="103"/>
      <c r="F493" s="100"/>
      <c r="G493" s="102"/>
      <c r="H493" s="103"/>
      <c r="I493" s="100"/>
      <c r="J493" s="102"/>
      <c r="K493" s="103"/>
      <c r="L493" s="100"/>
      <c r="M493" s="284"/>
      <c r="N493" s="103"/>
      <c r="O493" s="100"/>
      <c r="P493" s="102"/>
      <c r="Q493" s="103"/>
    </row>
    <row r="494" spans="1:17" ht="15.75" thickTop="1">
      <c r="A494" s="12"/>
      <c r="B494" s="11"/>
      <c r="C494" s="11"/>
      <c r="D494" s="11"/>
      <c r="E494" s="11"/>
      <c r="F494" s="11"/>
      <c r="G494" s="11"/>
      <c r="H494" s="11"/>
      <c r="I494" s="11"/>
      <c r="J494" s="11"/>
      <c r="K494" s="11"/>
      <c r="L494" s="11"/>
      <c r="M494" s="11"/>
      <c r="N494" s="11"/>
      <c r="O494" s="11"/>
      <c r="P494" s="11"/>
      <c r="Q494" s="11"/>
    </row>
    <row r="495" spans="1:17">
      <c r="A495" s="12"/>
      <c r="B495" s="11"/>
      <c r="C495" s="11"/>
      <c r="D495" s="11"/>
      <c r="E495" s="11"/>
      <c r="F495" s="11"/>
      <c r="G495" s="11"/>
      <c r="H495" s="11"/>
      <c r="I495" s="11"/>
      <c r="J495" s="11"/>
      <c r="K495" s="11"/>
      <c r="L495" s="11"/>
      <c r="M495" s="11"/>
      <c r="N495" s="11"/>
      <c r="O495" s="11"/>
      <c r="P495" s="11"/>
      <c r="Q495" s="11"/>
    </row>
    <row r="496" spans="1:17">
      <c r="A496" s="12"/>
      <c r="B496" s="11"/>
      <c r="C496" s="11"/>
      <c r="D496" s="11"/>
      <c r="E496" s="11"/>
      <c r="F496" s="11"/>
      <c r="G496" s="11"/>
      <c r="H496" s="11"/>
      <c r="I496" s="11"/>
      <c r="J496" s="11"/>
      <c r="K496" s="11"/>
      <c r="L496" s="11"/>
      <c r="M496" s="11"/>
      <c r="N496" s="11"/>
      <c r="O496" s="11"/>
      <c r="P496" s="11"/>
      <c r="Q496" s="11"/>
    </row>
    <row r="497" spans="1:17">
      <c r="A497" s="12"/>
      <c r="B497" s="11"/>
      <c r="C497" s="11"/>
      <c r="D497" s="11"/>
      <c r="E497" s="11"/>
      <c r="F497" s="11"/>
      <c r="G497" s="11"/>
      <c r="H497" s="11"/>
      <c r="I497" s="11"/>
      <c r="J497" s="11"/>
      <c r="K497" s="11"/>
      <c r="L497" s="11"/>
      <c r="M497" s="11"/>
      <c r="N497" s="11"/>
      <c r="O497" s="11"/>
      <c r="P497" s="11"/>
      <c r="Q497" s="11"/>
    </row>
    <row r="498" spans="1:17">
      <c r="A498" s="12"/>
      <c r="B498" s="292" t="s">
        <v>1234</v>
      </c>
      <c r="C498" s="292"/>
      <c r="D498" s="292"/>
      <c r="E498" s="292"/>
      <c r="F498" s="292"/>
      <c r="G498" s="292"/>
      <c r="H498" s="292"/>
      <c r="I498" s="292"/>
      <c r="J498" s="292"/>
      <c r="K498" s="292"/>
      <c r="L498" s="292"/>
      <c r="M498" s="292"/>
      <c r="N498" s="292"/>
      <c r="O498" s="292"/>
      <c r="P498" s="292"/>
      <c r="Q498" s="292"/>
    </row>
    <row r="499" spans="1:17">
      <c r="A499" s="12"/>
      <c r="B499" s="292" t="s">
        <v>1205</v>
      </c>
      <c r="C499" s="292"/>
      <c r="D499" s="292"/>
      <c r="E499" s="292"/>
      <c r="F499" s="292"/>
      <c r="G499" s="292"/>
      <c r="H499" s="292"/>
      <c r="I499" s="292"/>
      <c r="J499" s="292"/>
      <c r="K499" s="292"/>
      <c r="L499" s="292"/>
      <c r="M499" s="292"/>
      <c r="N499" s="292"/>
      <c r="O499" s="292"/>
      <c r="P499" s="292"/>
      <c r="Q499" s="292"/>
    </row>
    <row r="500" spans="1:17">
      <c r="A500" s="12"/>
      <c r="B500" s="292" t="s">
        <v>409</v>
      </c>
      <c r="C500" s="292"/>
      <c r="D500" s="292"/>
      <c r="E500" s="292"/>
      <c r="F500" s="292"/>
      <c r="G500" s="292"/>
      <c r="H500" s="292"/>
      <c r="I500" s="292"/>
      <c r="J500" s="292"/>
      <c r="K500" s="292"/>
      <c r="L500" s="292"/>
      <c r="M500" s="292"/>
      <c r="N500" s="292"/>
      <c r="O500" s="292"/>
      <c r="P500" s="292"/>
      <c r="Q500" s="292"/>
    </row>
    <row r="501" spans="1:17">
      <c r="A501" s="12"/>
      <c r="B501" s="33"/>
      <c r="C501" s="33"/>
      <c r="D501" s="33"/>
      <c r="E501" s="33"/>
      <c r="F501" s="33"/>
      <c r="G501" s="33"/>
      <c r="H501" s="33"/>
      <c r="I501" s="33"/>
      <c r="J501" s="33"/>
      <c r="K501" s="33"/>
      <c r="L501" s="33"/>
      <c r="M501" s="33"/>
      <c r="N501" s="33"/>
      <c r="O501" s="33"/>
      <c r="P501" s="33"/>
      <c r="Q501" s="33"/>
    </row>
    <row r="502" spans="1:17">
      <c r="A502" s="12"/>
      <c r="B502" s="33"/>
      <c r="C502" s="33"/>
      <c r="D502" s="33"/>
      <c r="E502" s="33"/>
      <c r="F502" s="33"/>
      <c r="G502" s="33"/>
      <c r="H502" s="33"/>
      <c r="I502" s="33"/>
      <c r="J502" s="33"/>
      <c r="K502" s="33"/>
      <c r="L502" s="33"/>
      <c r="M502" s="33"/>
      <c r="N502" s="33"/>
      <c r="O502" s="33"/>
      <c r="P502" s="33"/>
      <c r="Q502" s="33"/>
    </row>
    <row r="503" spans="1:17">
      <c r="A503" s="12"/>
      <c r="B503" s="16"/>
      <c r="C503" s="16"/>
      <c r="D503" s="16"/>
      <c r="E503" s="16"/>
      <c r="F503" s="16"/>
      <c r="G503" s="16"/>
      <c r="H503" s="16"/>
      <c r="I503" s="16"/>
      <c r="J503" s="16"/>
      <c r="K503" s="16"/>
      <c r="L503" s="16"/>
      <c r="M503" s="16"/>
      <c r="N503" s="16"/>
      <c r="O503" s="16"/>
      <c r="P503" s="16"/>
      <c r="Q503" s="16"/>
    </row>
    <row r="504" spans="1:17" ht="15.75" thickBot="1">
      <c r="A504" s="12"/>
      <c r="B504" s="13"/>
      <c r="C504" s="281" t="s">
        <v>1135</v>
      </c>
      <c r="D504" s="281"/>
      <c r="E504" s="281"/>
      <c r="F504" s="281" t="s">
        <v>1136</v>
      </c>
      <c r="G504" s="281"/>
      <c r="H504" s="281"/>
      <c r="I504" s="281" t="s">
        <v>1137</v>
      </c>
      <c r="J504" s="281"/>
      <c r="K504" s="281"/>
      <c r="L504" s="281" t="s">
        <v>1138</v>
      </c>
      <c r="M504" s="281"/>
      <c r="N504" s="281"/>
      <c r="O504" s="281" t="s">
        <v>1139</v>
      </c>
      <c r="P504" s="281"/>
      <c r="Q504" s="281"/>
    </row>
    <row r="505" spans="1:17">
      <c r="A505" s="12"/>
      <c r="B505" s="280" t="s">
        <v>153</v>
      </c>
      <c r="C505" s="41"/>
      <c r="D505" s="41"/>
      <c r="E505" s="41"/>
      <c r="F505" s="41"/>
      <c r="G505" s="41"/>
      <c r="H505" s="41"/>
      <c r="I505" s="41"/>
      <c r="J505" s="41"/>
      <c r="K505" s="41"/>
      <c r="L505" s="41"/>
      <c r="M505" s="41"/>
      <c r="N505" s="41"/>
      <c r="O505" s="41"/>
      <c r="P505" s="41"/>
      <c r="Q505" s="41"/>
    </row>
    <row r="506" spans="1:17">
      <c r="A506" s="12"/>
      <c r="B506" s="233" t="s">
        <v>427</v>
      </c>
      <c r="C506" s="69" t="s">
        <v>244</v>
      </c>
      <c r="D506" s="70">
        <v>130770</v>
      </c>
      <c r="E506" s="35"/>
      <c r="F506" s="69" t="s">
        <v>244</v>
      </c>
      <c r="G506" s="70">
        <v>121321</v>
      </c>
      <c r="H506" s="35"/>
      <c r="I506" s="69" t="s">
        <v>244</v>
      </c>
      <c r="J506" s="72" t="s">
        <v>1214</v>
      </c>
      <c r="K506" s="69" t="s">
        <v>289</v>
      </c>
      <c r="L506" s="69" t="s">
        <v>244</v>
      </c>
      <c r="M506" s="72" t="s">
        <v>1211</v>
      </c>
      <c r="N506" s="69" t="s">
        <v>289</v>
      </c>
      <c r="O506" s="69" t="s">
        <v>244</v>
      </c>
      <c r="P506" s="70">
        <v>130770</v>
      </c>
      <c r="Q506" s="35"/>
    </row>
    <row r="507" spans="1:17">
      <c r="A507" s="12"/>
      <c r="B507" s="233"/>
      <c r="C507" s="69"/>
      <c r="D507" s="70"/>
      <c r="E507" s="35"/>
      <c r="F507" s="69"/>
      <c r="G507" s="70"/>
      <c r="H507" s="35"/>
      <c r="I507" s="69"/>
      <c r="J507" s="72"/>
      <c r="K507" s="69"/>
      <c r="L507" s="69"/>
      <c r="M507" s="72"/>
      <c r="N507" s="69"/>
      <c r="O507" s="69"/>
      <c r="P507" s="70"/>
      <c r="Q507" s="35"/>
    </row>
    <row r="508" spans="1:17">
      <c r="A508" s="12"/>
      <c r="B508" s="290" t="s">
        <v>1184</v>
      </c>
      <c r="C508" s="71" t="s">
        <v>1211</v>
      </c>
      <c r="D508" s="71"/>
      <c r="E508" s="67" t="s">
        <v>289</v>
      </c>
      <c r="F508" s="71" t="s">
        <v>248</v>
      </c>
      <c r="G508" s="71"/>
      <c r="H508" s="40"/>
      <c r="I508" s="71" t="s">
        <v>248</v>
      </c>
      <c r="J508" s="71"/>
      <c r="K508" s="40"/>
      <c r="L508" s="68">
        <v>119953</v>
      </c>
      <c r="M508" s="68"/>
      <c r="N508" s="40"/>
      <c r="O508" s="71" t="s">
        <v>248</v>
      </c>
      <c r="P508" s="71"/>
      <c r="Q508" s="40"/>
    </row>
    <row r="509" spans="1:17">
      <c r="A509" s="12"/>
      <c r="B509" s="290"/>
      <c r="C509" s="71"/>
      <c r="D509" s="71"/>
      <c r="E509" s="67"/>
      <c r="F509" s="71"/>
      <c r="G509" s="71"/>
      <c r="H509" s="40"/>
      <c r="I509" s="71"/>
      <c r="J509" s="71"/>
      <c r="K509" s="40"/>
      <c r="L509" s="68"/>
      <c r="M509" s="68"/>
      <c r="N509" s="40"/>
      <c r="O509" s="71"/>
      <c r="P509" s="71"/>
      <c r="Q509" s="40"/>
    </row>
    <row r="510" spans="1:17">
      <c r="A510" s="12"/>
      <c r="B510" s="233" t="s">
        <v>1235</v>
      </c>
      <c r="C510" s="70">
        <v>175098</v>
      </c>
      <c r="D510" s="70"/>
      <c r="E510" s="35"/>
      <c r="F510" s="72" t="s">
        <v>1309</v>
      </c>
      <c r="G510" s="72"/>
      <c r="H510" s="69" t="s">
        <v>289</v>
      </c>
      <c r="I510" s="72">
        <v>114</v>
      </c>
      <c r="J510" s="72"/>
      <c r="K510" s="35"/>
      <c r="L510" s="72" t="s">
        <v>248</v>
      </c>
      <c r="M510" s="72"/>
      <c r="N510" s="35"/>
      <c r="O510" s="70">
        <v>118767</v>
      </c>
      <c r="P510" s="70"/>
      <c r="Q510" s="35"/>
    </row>
    <row r="511" spans="1:17" ht="15.75" thickBot="1">
      <c r="A511" s="12"/>
      <c r="B511" s="233"/>
      <c r="C511" s="97"/>
      <c r="D511" s="97"/>
      <c r="E511" s="98"/>
      <c r="F511" s="221"/>
      <c r="G511" s="221"/>
      <c r="H511" s="222"/>
      <c r="I511" s="221"/>
      <c r="J511" s="221"/>
      <c r="K511" s="98"/>
      <c r="L511" s="221"/>
      <c r="M511" s="221"/>
      <c r="N511" s="98"/>
      <c r="O511" s="97"/>
      <c r="P511" s="97"/>
      <c r="Q511" s="98"/>
    </row>
    <row r="512" spans="1:17">
      <c r="A512" s="12"/>
      <c r="B512" s="90" t="s">
        <v>1237</v>
      </c>
      <c r="C512" s="101">
        <v>185915</v>
      </c>
      <c r="D512" s="101"/>
      <c r="E512" s="41"/>
      <c r="F512" s="101">
        <v>64876</v>
      </c>
      <c r="G512" s="101"/>
      <c r="H512" s="41"/>
      <c r="I512" s="223" t="s">
        <v>1310</v>
      </c>
      <c r="J512" s="223"/>
      <c r="K512" s="99" t="s">
        <v>289</v>
      </c>
      <c r="L512" s="223" t="s">
        <v>248</v>
      </c>
      <c r="M512" s="223"/>
      <c r="N512" s="41"/>
      <c r="O512" s="101">
        <v>249537</v>
      </c>
      <c r="P512" s="101"/>
      <c r="Q512" s="41"/>
    </row>
    <row r="513" spans="1:17" ht="15.75" thickBot="1">
      <c r="A513" s="12"/>
      <c r="B513" s="90"/>
      <c r="C513" s="167"/>
      <c r="D513" s="167"/>
      <c r="E513" s="37"/>
      <c r="F513" s="167"/>
      <c r="G513" s="167"/>
      <c r="H513" s="37"/>
      <c r="I513" s="73"/>
      <c r="J513" s="73"/>
      <c r="K513" s="226"/>
      <c r="L513" s="73"/>
      <c r="M513" s="73"/>
      <c r="N513" s="37"/>
      <c r="O513" s="167"/>
      <c r="P513" s="167"/>
      <c r="Q513" s="37"/>
    </row>
    <row r="514" spans="1:17">
      <c r="A514" s="12"/>
      <c r="B514" s="13"/>
      <c r="C514" s="36"/>
      <c r="D514" s="36"/>
      <c r="E514" s="36"/>
      <c r="F514" s="36"/>
      <c r="G514" s="36"/>
      <c r="H514" s="36"/>
      <c r="I514" s="36"/>
      <c r="J514" s="36"/>
      <c r="K514" s="36"/>
      <c r="L514" s="36"/>
      <c r="M514" s="36"/>
      <c r="N514" s="36"/>
      <c r="O514" s="36"/>
      <c r="P514" s="36"/>
      <c r="Q514" s="36"/>
    </row>
    <row r="515" spans="1:17">
      <c r="A515" s="12"/>
      <c r="B515" s="280" t="s">
        <v>169</v>
      </c>
      <c r="C515" s="40"/>
      <c r="D515" s="40"/>
      <c r="E515" s="40"/>
      <c r="F515" s="40"/>
      <c r="G515" s="40"/>
      <c r="H515" s="40"/>
      <c r="I515" s="40"/>
      <c r="J515" s="40"/>
      <c r="K515" s="40"/>
      <c r="L515" s="40"/>
      <c r="M515" s="40"/>
      <c r="N515" s="40"/>
      <c r="O515" s="40"/>
      <c r="P515" s="40"/>
      <c r="Q515" s="40"/>
    </row>
    <row r="516" spans="1:17">
      <c r="A516" s="12"/>
      <c r="B516" s="233" t="s">
        <v>170</v>
      </c>
      <c r="C516" s="72" t="s">
        <v>1311</v>
      </c>
      <c r="D516" s="72"/>
      <c r="E516" s="69" t="s">
        <v>289</v>
      </c>
      <c r="F516" s="72" t="s">
        <v>1312</v>
      </c>
      <c r="G516" s="72"/>
      <c r="H516" s="69" t="s">
        <v>289</v>
      </c>
      <c r="I516" s="72" t="s">
        <v>248</v>
      </c>
      <c r="J516" s="72"/>
      <c r="K516" s="35"/>
      <c r="L516" s="72" t="s">
        <v>248</v>
      </c>
      <c r="M516" s="72"/>
      <c r="N516" s="35"/>
      <c r="O516" s="72" t="s">
        <v>1313</v>
      </c>
      <c r="P516" s="72"/>
      <c r="Q516" s="69" t="s">
        <v>289</v>
      </c>
    </row>
    <row r="517" spans="1:17">
      <c r="A517" s="12"/>
      <c r="B517" s="233"/>
      <c r="C517" s="72"/>
      <c r="D517" s="72"/>
      <c r="E517" s="69"/>
      <c r="F517" s="72"/>
      <c r="G517" s="72"/>
      <c r="H517" s="69"/>
      <c r="I517" s="72"/>
      <c r="J517" s="72"/>
      <c r="K517" s="35"/>
      <c r="L517" s="72"/>
      <c r="M517" s="72"/>
      <c r="N517" s="35"/>
      <c r="O517" s="72"/>
      <c r="P517" s="72"/>
      <c r="Q517" s="69"/>
    </row>
    <row r="518" spans="1:17">
      <c r="A518" s="12"/>
      <c r="B518" s="290" t="s">
        <v>172</v>
      </c>
      <c r="C518" s="71" t="s">
        <v>1314</v>
      </c>
      <c r="D518" s="71"/>
      <c r="E518" s="67" t="s">
        <v>289</v>
      </c>
      <c r="F518" s="71" t="s">
        <v>248</v>
      </c>
      <c r="G518" s="71"/>
      <c r="H518" s="40"/>
      <c r="I518" s="71" t="s">
        <v>248</v>
      </c>
      <c r="J518" s="71"/>
      <c r="K518" s="40"/>
      <c r="L518" s="71" t="s">
        <v>248</v>
      </c>
      <c r="M518" s="71"/>
      <c r="N518" s="40"/>
      <c r="O518" s="71" t="s">
        <v>1314</v>
      </c>
      <c r="P518" s="71"/>
      <c r="Q518" s="67" t="s">
        <v>289</v>
      </c>
    </row>
    <row r="519" spans="1:17">
      <c r="A519" s="12"/>
      <c r="B519" s="290"/>
      <c r="C519" s="71"/>
      <c r="D519" s="71"/>
      <c r="E519" s="67"/>
      <c r="F519" s="71"/>
      <c r="G519" s="71"/>
      <c r="H519" s="40"/>
      <c r="I519" s="71"/>
      <c r="J519" s="71"/>
      <c r="K519" s="40"/>
      <c r="L519" s="71"/>
      <c r="M519" s="71"/>
      <c r="N519" s="40"/>
      <c r="O519" s="71"/>
      <c r="P519" s="71"/>
      <c r="Q519" s="67"/>
    </row>
    <row r="520" spans="1:17">
      <c r="A520" s="12"/>
      <c r="B520" s="289" t="s">
        <v>1245</v>
      </c>
      <c r="C520" s="72" t="s">
        <v>1315</v>
      </c>
      <c r="D520" s="72"/>
      <c r="E520" s="69" t="s">
        <v>289</v>
      </c>
      <c r="F520" s="72" t="s">
        <v>248</v>
      </c>
      <c r="G520" s="72"/>
      <c r="H520" s="35"/>
      <c r="I520" s="72" t="s">
        <v>1316</v>
      </c>
      <c r="J520" s="72"/>
      <c r="K520" s="69" t="s">
        <v>289</v>
      </c>
      <c r="L520" s="70">
        <v>43449</v>
      </c>
      <c r="M520" s="70"/>
      <c r="N520" s="35"/>
      <c r="O520" s="72" t="s">
        <v>1316</v>
      </c>
      <c r="P520" s="72"/>
      <c r="Q520" s="69" t="s">
        <v>289</v>
      </c>
    </row>
    <row r="521" spans="1:17">
      <c r="A521" s="12"/>
      <c r="B521" s="289"/>
      <c r="C521" s="72"/>
      <c r="D521" s="72"/>
      <c r="E521" s="69"/>
      <c r="F521" s="72"/>
      <c r="G521" s="72"/>
      <c r="H521" s="35"/>
      <c r="I521" s="72"/>
      <c r="J521" s="72"/>
      <c r="K521" s="69"/>
      <c r="L521" s="70"/>
      <c r="M521" s="70"/>
      <c r="N521" s="35"/>
      <c r="O521" s="72"/>
      <c r="P521" s="72"/>
      <c r="Q521" s="69"/>
    </row>
    <row r="522" spans="1:17">
      <c r="A522" s="12"/>
      <c r="B522" s="157" t="s">
        <v>173</v>
      </c>
      <c r="C522" s="68">
        <v>2083</v>
      </c>
      <c r="D522" s="68"/>
      <c r="E522" s="40"/>
      <c r="F522" s="68">
        <v>1787</v>
      </c>
      <c r="G522" s="68"/>
      <c r="H522" s="40"/>
      <c r="I522" s="71" t="s">
        <v>248</v>
      </c>
      <c r="J522" s="71"/>
      <c r="K522" s="40"/>
      <c r="L522" s="71" t="s">
        <v>248</v>
      </c>
      <c r="M522" s="71"/>
      <c r="N522" s="40"/>
      <c r="O522" s="68">
        <v>3870</v>
      </c>
      <c r="P522" s="68"/>
      <c r="Q522" s="40"/>
    </row>
    <row r="523" spans="1:17">
      <c r="A523" s="12"/>
      <c r="B523" s="157"/>
      <c r="C523" s="68"/>
      <c r="D523" s="68"/>
      <c r="E523" s="40"/>
      <c r="F523" s="68"/>
      <c r="G523" s="68"/>
      <c r="H523" s="40"/>
      <c r="I523" s="71"/>
      <c r="J523" s="71"/>
      <c r="K523" s="40"/>
      <c r="L523" s="71"/>
      <c r="M523" s="71"/>
      <c r="N523" s="40"/>
      <c r="O523" s="68"/>
      <c r="P523" s="68"/>
      <c r="Q523" s="40"/>
    </row>
    <row r="524" spans="1:17">
      <c r="A524" s="12"/>
      <c r="B524" s="289" t="s">
        <v>1251</v>
      </c>
      <c r="C524" s="70">
        <v>1305</v>
      </c>
      <c r="D524" s="70"/>
      <c r="E524" s="35"/>
      <c r="F524" s="70">
        <v>2967</v>
      </c>
      <c r="G524" s="70"/>
      <c r="H524" s="35"/>
      <c r="I524" s="72" t="s">
        <v>248</v>
      </c>
      <c r="J524" s="72"/>
      <c r="K524" s="35"/>
      <c r="L524" s="72" t="s">
        <v>248</v>
      </c>
      <c r="M524" s="72"/>
      <c r="N524" s="35"/>
      <c r="O524" s="70">
        <v>4272</v>
      </c>
      <c r="P524" s="70"/>
      <c r="Q524" s="35"/>
    </row>
    <row r="525" spans="1:17">
      <c r="A525" s="12"/>
      <c r="B525" s="289"/>
      <c r="C525" s="70"/>
      <c r="D525" s="70"/>
      <c r="E525" s="35"/>
      <c r="F525" s="70"/>
      <c r="G525" s="70"/>
      <c r="H525" s="35"/>
      <c r="I525" s="72"/>
      <c r="J525" s="72"/>
      <c r="K525" s="35"/>
      <c r="L525" s="72"/>
      <c r="M525" s="72"/>
      <c r="N525" s="35"/>
      <c r="O525" s="70"/>
      <c r="P525" s="70"/>
      <c r="Q525" s="35"/>
    </row>
    <row r="526" spans="1:17">
      <c r="A526" s="12"/>
      <c r="B526" s="157" t="s">
        <v>175</v>
      </c>
      <c r="C526" s="71" t="s">
        <v>1317</v>
      </c>
      <c r="D526" s="71"/>
      <c r="E526" s="67" t="s">
        <v>289</v>
      </c>
      <c r="F526" s="71" t="s">
        <v>248</v>
      </c>
      <c r="G526" s="71"/>
      <c r="H526" s="40"/>
      <c r="I526" s="71" t="s">
        <v>248</v>
      </c>
      <c r="J526" s="71"/>
      <c r="K526" s="40"/>
      <c r="L526" s="71" t="s">
        <v>248</v>
      </c>
      <c r="M526" s="71"/>
      <c r="N526" s="40"/>
      <c r="O526" s="71" t="s">
        <v>1317</v>
      </c>
      <c r="P526" s="71"/>
      <c r="Q526" s="67" t="s">
        <v>289</v>
      </c>
    </row>
    <row r="527" spans="1:17" ht="15.75" thickBot="1">
      <c r="A527" s="12"/>
      <c r="B527" s="157"/>
      <c r="C527" s="73"/>
      <c r="D527" s="73"/>
      <c r="E527" s="226"/>
      <c r="F527" s="73"/>
      <c r="G527" s="73"/>
      <c r="H527" s="37"/>
      <c r="I527" s="73"/>
      <c r="J527" s="73"/>
      <c r="K527" s="37"/>
      <c r="L527" s="73"/>
      <c r="M527" s="73"/>
      <c r="N527" s="37"/>
      <c r="O527" s="73"/>
      <c r="P527" s="73"/>
      <c r="Q527" s="226"/>
    </row>
    <row r="528" spans="1:17">
      <c r="A528" s="12"/>
      <c r="B528" s="235" t="s">
        <v>1291</v>
      </c>
      <c r="C528" s="228" t="s">
        <v>1318</v>
      </c>
      <c r="D528" s="228"/>
      <c r="E528" s="74" t="s">
        <v>289</v>
      </c>
      <c r="F528" s="228" t="s">
        <v>1319</v>
      </c>
      <c r="G528" s="228"/>
      <c r="H528" s="74" t="s">
        <v>289</v>
      </c>
      <c r="I528" s="228" t="s">
        <v>1316</v>
      </c>
      <c r="J528" s="228"/>
      <c r="K528" s="74" t="s">
        <v>289</v>
      </c>
      <c r="L528" s="76">
        <v>43449</v>
      </c>
      <c r="M528" s="76"/>
      <c r="N528" s="36"/>
      <c r="O528" s="228" t="s">
        <v>1320</v>
      </c>
      <c r="P528" s="228"/>
      <c r="Q528" s="74" t="s">
        <v>289</v>
      </c>
    </row>
    <row r="529" spans="1:17" ht="15.75" thickBot="1">
      <c r="A529" s="12"/>
      <c r="B529" s="235"/>
      <c r="C529" s="221"/>
      <c r="D529" s="221"/>
      <c r="E529" s="222"/>
      <c r="F529" s="221"/>
      <c r="G529" s="221"/>
      <c r="H529" s="222"/>
      <c r="I529" s="221"/>
      <c r="J529" s="221"/>
      <c r="K529" s="222"/>
      <c r="L529" s="97"/>
      <c r="M529" s="97"/>
      <c r="N529" s="98"/>
      <c r="O529" s="221"/>
      <c r="P529" s="221"/>
      <c r="Q529" s="222"/>
    </row>
    <row r="530" spans="1:17">
      <c r="A530" s="12"/>
      <c r="B530" s="23"/>
      <c r="C530" s="41"/>
      <c r="D530" s="41"/>
      <c r="E530" s="41"/>
      <c r="F530" s="41"/>
      <c r="G530" s="41"/>
      <c r="H530" s="41"/>
      <c r="I530" s="41"/>
      <c r="J530" s="41"/>
      <c r="K530" s="41"/>
      <c r="L530" s="41"/>
      <c r="M530" s="41"/>
      <c r="N530" s="41"/>
      <c r="O530" s="41"/>
      <c r="P530" s="41"/>
      <c r="Q530" s="41"/>
    </row>
    <row r="531" spans="1:17">
      <c r="A531" s="12"/>
      <c r="B531" s="285" t="s">
        <v>177</v>
      </c>
      <c r="C531" s="35"/>
      <c r="D531" s="35"/>
      <c r="E531" s="35"/>
      <c r="F531" s="35"/>
      <c r="G531" s="35"/>
      <c r="H531" s="35"/>
      <c r="I531" s="35"/>
      <c r="J531" s="35"/>
      <c r="K531" s="35"/>
      <c r="L531" s="35"/>
      <c r="M531" s="35"/>
      <c r="N531" s="35"/>
      <c r="O531" s="35"/>
      <c r="P531" s="35"/>
      <c r="Q531" s="35"/>
    </row>
    <row r="532" spans="1:17">
      <c r="A532" s="12"/>
      <c r="B532" s="290" t="s">
        <v>179</v>
      </c>
      <c r="C532" s="71" t="s">
        <v>1321</v>
      </c>
      <c r="D532" s="71"/>
      <c r="E532" s="67" t="s">
        <v>289</v>
      </c>
      <c r="F532" s="71" t="s">
        <v>1322</v>
      </c>
      <c r="G532" s="71"/>
      <c r="H532" s="67" t="s">
        <v>289</v>
      </c>
      <c r="I532" s="71" t="s">
        <v>248</v>
      </c>
      <c r="J532" s="71"/>
      <c r="K532" s="40"/>
      <c r="L532" s="71" t="s">
        <v>248</v>
      </c>
      <c r="M532" s="71"/>
      <c r="N532" s="40"/>
      <c r="O532" s="71" t="s">
        <v>1323</v>
      </c>
      <c r="P532" s="71"/>
      <c r="Q532" s="67" t="s">
        <v>289</v>
      </c>
    </row>
    <row r="533" spans="1:17">
      <c r="A533" s="12"/>
      <c r="B533" s="290"/>
      <c r="C533" s="71"/>
      <c r="D533" s="71"/>
      <c r="E533" s="67"/>
      <c r="F533" s="71"/>
      <c r="G533" s="71"/>
      <c r="H533" s="67"/>
      <c r="I533" s="71"/>
      <c r="J533" s="71"/>
      <c r="K533" s="40"/>
      <c r="L533" s="71"/>
      <c r="M533" s="71"/>
      <c r="N533" s="40"/>
      <c r="O533" s="71"/>
      <c r="P533" s="71"/>
      <c r="Q533" s="67"/>
    </row>
    <row r="534" spans="1:17">
      <c r="A534" s="12"/>
      <c r="B534" s="233" t="s">
        <v>1303</v>
      </c>
      <c r="C534" s="72">
        <v>72</v>
      </c>
      <c r="D534" s="72"/>
      <c r="E534" s="35"/>
      <c r="F534" s="72" t="s">
        <v>248</v>
      </c>
      <c r="G534" s="72"/>
      <c r="H534" s="35"/>
      <c r="I534" s="72" t="s">
        <v>248</v>
      </c>
      <c r="J534" s="72"/>
      <c r="K534" s="35"/>
      <c r="L534" s="72" t="s">
        <v>248</v>
      </c>
      <c r="M534" s="72"/>
      <c r="N534" s="35"/>
      <c r="O534" s="72">
        <v>72</v>
      </c>
      <c r="P534" s="72"/>
      <c r="Q534" s="35"/>
    </row>
    <row r="535" spans="1:17">
      <c r="A535" s="12"/>
      <c r="B535" s="233"/>
      <c r="C535" s="72"/>
      <c r="D535" s="72"/>
      <c r="E535" s="35"/>
      <c r="F535" s="72"/>
      <c r="G535" s="72"/>
      <c r="H535" s="35"/>
      <c r="I535" s="72"/>
      <c r="J535" s="72"/>
      <c r="K535" s="35"/>
      <c r="L535" s="72"/>
      <c r="M535" s="72"/>
      <c r="N535" s="35"/>
      <c r="O535" s="72"/>
      <c r="P535" s="72"/>
      <c r="Q535" s="35"/>
    </row>
    <row r="536" spans="1:17">
      <c r="A536" s="12"/>
      <c r="B536" s="157" t="s">
        <v>1272</v>
      </c>
      <c r="C536" s="71" t="s">
        <v>248</v>
      </c>
      <c r="D536" s="71"/>
      <c r="E536" s="40"/>
      <c r="F536" s="71" t="s">
        <v>248</v>
      </c>
      <c r="G536" s="71"/>
      <c r="H536" s="40"/>
      <c r="I536" s="68">
        <v>43449</v>
      </c>
      <c r="J536" s="68"/>
      <c r="K536" s="40"/>
      <c r="L536" s="71" t="s">
        <v>1315</v>
      </c>
      <c r="M536" s="71"/>
      <c r="N536" s="67" t="s">
        <v>289</v>
      </c>
      <c r="O536" s="71" t="s">
        <v>248</v>
      </c>
      <c r="P536" s="71"/>
      <c r="Q536" s="40"/>
    </row>
    <row r="537" spans="1:17">
      <c r="A537" s="12"/>
      <c r="B537" s="157"/>
      <c r="C537" s="71"/>
      <c r="D537" s="71"/>
      <c r="E537" s="40"/>
      <c r="F537" s="71"/>
      <c r="G537" s="71"/>
      <c r="H537" s="40"/>
      <c r="I537" s="68"/>
      <c r="J537" s="68"/>
      <c r="K537" s="40"/>
      <c r="L537" s="71"/>
      <c r="M537" s="71"/>
      <c r="N537" s="67"/>
      <c r="O537" s="71"/>
      <c r="P537" s="71"/>
      <c r="Q537" s="40"/>
    </row>
    <row r="538" spans="1:17">
      <c r="A538" s="12"/>
      <c r="B538" s="289" t="s">
        <v>184</v>
      </c>
      <c r="C538" s="72" t="s">
        <v>1324</v>
      </c>
      <c r="D538" s="72"/>
      <c r="E538" s="69" t="s">
        <v>289</v>
      </c>
      <c r="F538" s="72" t="s">
        <v>248</v>
      </c>
      <c r="G538" s="72"/>
      <c r="H538" s="35"/>
      <c r="I538" s="72" t="s">
        <v>248</v>
      </c>
      <c r="J538" s="72"/>
      <c r="K538" s="35"/>
      <c r="L538" s="72" t="s">
        <v>248</v>
      </c>
      <c r="M538" s="72"/>
      <c r="N538" s="35"/>
      <c r="O538" s="72" t="s">
        <v>1324</v>
      </c>
      <c r="P538" s="72"/>
      <c r="Q538" s="69" t="s">
        <v>289</v>
      </c>
    </row>
    <row r="539" spans="1:17">
      <c r="A539" s="12"/>
      <c r="B539" s="289"/>
      <c r="C539" s="72"/>
      <c r="D539" s="72"/>
      <c r="E539" s="69"/>
      <c r="F539" s="72"/>
      <c r="G539" s="72"/>
      <c r="H539" s="35"/>
      <c r="I539" s="72"/>
      <c r="J539" s="72"/>
      <c r="K539" s="35"/>
      <c r="L539" s="72"/>
      <c r="M539" s="72"/>
      <c r="N539" s="35"/>
      <c r="O539" s="72"/>
      <c r="P539" s="72"/>
      <c r="Q539" s="69"/>
    </row>
    <row r="540" spans="1:17">
      <c r="A540" s="12"/>
      <c r="B540" s="157" t="s">
        <v>185</v>
      </c>
      <c r="C540" s="68">
        <v>2652</v>
      </c>
      <c r="D540" s="68"/>
      <c r="E540" s="40"/>
      <c r="F540" s="71" t="s">
        <v>248</v>
      </c>
      <c r="G540" s="71"/>
      <c r="H540" s="40"/>
      <c r="I540" s="71" t="s">
        <v>248</v>
      </c>
      <c r="J540" s="71"/>
      <c r="K540" s="40"/>
      <c r="L540" s="71" t="s">
        <v>248</v>
      </c>
      <c r="M540" s="71"/>
      <c r="N540" s="40"/>
      <c r="O540" s="68">
        <v>2652</v>
      </c>
      <c r="P540" s="68"/>
      <c r="Q540" s="40"/>
    </row>
    <row r="541" spans="1:17" ht="15.75" thickBot="1">
      <c r="A541" s="12"/>
      <c r="B541" s="157"/>
      <c r="C541" s="167"/>
      <c r="D541" s="167"/>
      <c r="E541" s="37"/>
      <c r="F541" s="73"/>
      <c r="G541" s="73"/>
      <c r="H541" s="37"/>
      <c r="I541" s="73"/>
      <c r="J541" s="73"/>
      <c r="K541" s="37"/>
      <c r="L541" s="73"/>
      <c r="M541" s="73"/>
      <c r="N541" s="37"/>
      <c r="O541" s="167"/>
      <c r="P541" s="167"/>
      <c r="Q541" s="37"/>
    </row>
    <row r="542" spans="1:17">
      <c r="A542" s="12"/>
      <c r="B542" s="86" t="s">
        <v>188</v>
      </c>
      <c r="C542" s="228" t="s">
        <v>1325</v>
      </c>
      <c r="D542" s="228"/>
      <c r="E542" s="74" t="s">
        <v>289</v>
      </c>
      <c r="F542" s="228" t="s">
        <v>1322</v>
      </c>
      <c r="G542" s="228"/>
      <c r="H542" s="74" t="s">
        <v>289</v>
      </c>
      <c r="I542" s="76">
        <v>43449</v>
      </c>
      <c r="J542" s="76"/>
      <c r="K542" s="36"/>
      <c r="L542" s="228" t="s">
        <v>1315</v>
      </c>
      <c r="M542" s="228"/>
      <c r="N542" s="74" t="s">
        <v>289</v>
      </c>
      <c r="O542" s="228" t="s">
        <v>1326</v>
      </c>
      <c r="P542" s="228"/>
      <c r="Q542" s="74" t="s">
        <v>289</v>
      </c>
    </row>
    <row r="543" spans="1:17" ht="15.75" thickBot="1">
      <c r="A543" s="12"/>
      <c r="B543" s="86"/>
      <c r="C543" s="221"/>
      <c r="D543" s="221"/>
      <c r="E543" s="222"/>
      <c r="F543" s="221"/>
      <c r="G543" s="221"/>
      <c r="H543" s="222"/>
      <c r="I543" s="97"/>
      <c r="J543" s="97"/>
      <c r="K543" s="98"/>
      <c r="L543" s="221"/>
      <c r="M543" s="221"/>
      <c r="N543" s="222"/>
      <c r="O543" s="221"/>
      <c r="P543" s="221"/>
      <c r="Q543" s="222"/>
    </row>
    <row r="544" spans="1:17">
      <c r="A544" s="12"/>
      <c r="B544" s="23"/>
      <c r="C544" s="41"/>
      <c r="D544" s="41"/>
      <c r="E544" s="41"/>
      <c r="F544" s="41"/>
      <c r="G544" s="41"/>
      <c r="H544" s="41"/>
      <c r="I544" s="41"/>
      <c r="J544" s="41"/>
      <c r="K544" s="41"/>
      <c r="L544" s="41"/>
      <c r="M544" s="41"/>
      <c r="N544" s="41"/>
      <c r="O544" s="41"/>
      <c r="P544" s="41"/>
      <c r="Q544" s="41"/>
    </row>
    <row r="545" spans="1:17">
      <c r="A545" s="12"/>
      <c r="B545" s="233" t="s">
        <v>190</v>
      </c>
      <c r="C545" s="70">
        <v>61738</v>
      </c>
      <c r="D545" s="70"/>
      <c r="E545" s="35"/>
      <c r="F545" s="70">
        <v>3804</v>
      </c>
      <c r="G545" s="70"/>
      <c r="H545" s="35"/>
      <c r="I545" s="72" t="s">
        <v>1327</v>
      </c>
      <c r="J545" s="72"/>
      <c r="K545" s="69" t="s">
        <v>289</v>
      </c>
      <c r="L545" s="72" t="s">
        <v>248</v>
      </c>
      <c r="M545" s="72"/>
      <c r="N545" s="35"/>
      <c r="O545" s="70">
        <v>64313</v>
      </c>
      <c r="P545" s="70"/>
      <c r="Q545" s="35"/>
    </row>
    <row r="546" spans="1:17">
      <c r="A546" s="12"/>
      <c r="B546" s="233"/>
      <c r="C546" s="70"/>
      <c r="D546" s="70"/>
      <c r="E546" s="35"/>
      <c r="F546" s="70"/>
      <c r="G546" s="70"/>
      <c r="H546" s="35"/>
      <c r="I546" s="72"/>
      <c r="J546" s="72"/>
      <c r="K546" s="69"/>
      <c r="L546" s="72"/>
      <c r="M546" s="72"/>
      <c r="N546" s="35"/>
      <c r="O546" s="70"/>
      <c r="P546" s="70"/>
      <c r="Q546" s="35"/>
    </row>
    <row r="547" spans="1:17">
      <c r="A547" s="12"/>
      <c r="B547" s="67" t="s">
        <v>191</v>
      </c>
      <c r="C547" s="68">
        <v>35207</v>
      </c>
      <c r="D547" s="68"/>
      <c r="E547" s="40"/>
      <c r="F547" s="68">
        <v>1773</v>
      </c>
      <c r="G547" s="68"/>
      <c r="H547" s="40"/>
      <c r="I547" s="68">
        <v>1956</v>
      </c>
      <c r="J547" s="68"/>
      <c r="K547" s="40"/>
      <c r="L547" s="71" t="s">
        <v>248</v>
      </c>
      <c r="M547" s="71"/>
      <c r="N547" s="40"/>
      <c r="O547" s="68">
        <v>38936</v>
      </c>
      <c r="P547" s="68"/>
      <c r="Q547" s="40"/>
    </row>
    <row r="548" spans="1:17" ht="15.75" thickBot="1">
      <c r="A548" s="12"/>
      <c r="B548" s="67"/>
      <c r="C548" s="167"/>
      <c r="D548" s="167"/>
      <c r="E548" s="37"/>
      <c r="F548" s="167"/>
      <c r="G548" s="167"/>
      <c r="H548" s="37"/>
      <c r="I548" s="167"/>
      <c r="J548" s="167"/>
      <c r="K548" s="37"/>
      <c r="L548" s="73"/>
      <c r="M548" s="73"/>
      <c r="N548" s="37"/>
      <c r="O548" s="167"/>
      <c r="P548" s="167"/>
      <c r="Q548" s="37"/>
    </row>
    <row r="549" spans="1:17">
      <c r="A549" s="12"/>
      <c r="B549" s="233" t="s">
        <v>192</v>
      </c>
      <c r="C549" s="74" t="s">
        <v>244</v>
      </c>
      <c r="D549" s="76">
        <v>96945</v>
      </c>
      <c r="E549" s="36"/>
      <c r="F549" s="74" t="s">
        <v>244</v>
      </c>
      <c r="G549" s="76">
        <v>5577</v>
      </c>
      <c r="H549" s="36"/>
      <c r="I549" s="74" t="s">
        <v>244</v>
      </c>
      <c r="J549" s="228">
        <v>727</v>
      </c>
      <c r="K549" s="36"/>
      <c r="L549" s="74" t="s">
        <v>244</v>
      </c>
      <c r="M549" s="228" t="s">
        <v>248</v>
      </c>
      <c r="N549" s="36"/>
      <c r="O549" s="74" t="s">
        <v>244</v>
      </c>
      <c r="P549" s="76">
        <v>103249</v>
      </c>
      <c r="Q549" s="36"/>
    </row>
    <row r="550" spans="1:17" ht="15.75" thickBot="1">
      <c r="A550" s="12"/>
      <c r="B550" s="233"/>
      <c r="C550" s="75"/>
      <c r="D550" s="77"/>
      <c r="E550" s="78"/>
      <c r="F550" s="75"/>
      <c r="G550" s="77"/>
      <c r="H550" s="78"/>
      <c r="I550" s="75"/>
      <c r="J550" s="229"/>
      <c r="K550" s="78"/>
      <c r="L550" s="75"/>
      <c r="M550" s="229"/>
      <c r="N550" s="78"/>
      <c r="O550" s="75"/>
      <c r="P550" s="77"/>
      <c r="Q550" s="78"/>
    </row>
    <row r="551" spans="1:17" ht="15.75" thickTop="1"/>
  </sheetData>
  <mergeCells count="2649">
    <mergeCell ref="B496:Q496"/>
    <mergeCell ref="B497:Q497"/>
    <mergeCell ref="B498:Q498"/>
    <mergeCell ref="B499:Q499"/>
    <mergeCell ref="B500:Q500"/>
    <mergeCell ref="B501:Q501"/>
    <mergeCell ref="B427:Q427"/>
    <mergeCell ref="B428:Q428"/>
    <mergeCell ref="B429:Q429"/>
    <mergeCell ref="B430:Q430"/>
    <mergeCell ref="B494:Q494"/>
    <mergeCell ref="B495:Q495"/>
    <mergeCell ref="B327:Q327"/>
    <mergeCell ref="A346:A550"/>
    <mergeCell ref="B346:Q346"/>
    <mergeCell ref="B347:Q347"/>
    <mergeCell ref="B348:Q348"/>
    <mergeCell ref="B349:Q349"/>
    <mergeCell ref="B419:Q419"/>
    <mergeCell ref="B420:Q420"/>
    <mergeCell ref="B421:Q421"/>
    <mergeCell ref="B422:Q422"/>
    <mergeCell ref="B299:Q299"/>
    <mergeCell ref="B300:Q300"/>
    <mergeCell ref="B301:Q301"/>
    <mergeCell ref="B320:Q320"/>
    <mergeCell ref="B321:Q321"/>
    <mergeCell ref="B322:Q322"/>
    <mergeCell ref="A268:A345"/>
    <mergeCell ref="B268:Q268"/>
    <mergeCell ref="B269:Q269"/>
    <mergeCell ref="B270:Q270"/>
    <mergeCell ref="B271:Q271"/>
    <mergeCell ref="B294:Q294"/>
    <mergeCell ref="B295:Q295"/>
    <mergeCell ref="B296:Q296"/>
    <mergeCell ref="B297:Q297"/>
    <mergeCell ref="B298:Q298"/>
    <mergeCell ref="B230:Q230"/>
    <mergeCell ref="B231:Q231"/>
    <mergeCell ref="B232:Q232"/>
    <mergeCell ref="B233:Q233"/>
    <mergeCell ref="B234:Q234"/>
    <mergeCell ref="B267:Q267"/>
    <mergeCell ref="B188:Q188"/>
    <mergeCell ref="B189:Q189"/>
    <mergeCell ref="B190:Q190"/>
    <mergeCell ref="B227:Q227"/>
    <mergeCell ref="B228:Q228"/>
    <mergeCell ref="B229:Q229"/>
    <mergeCell ref="B79:Q79"/>
    <mergeCell ref="B80:Q80"/>
    <mergeCell ref="B81:Q81"/>
    <mergeCell ref="A140:A267"/>
    <mergeCell ref="B140:Q140"/>
    <mergeCell ref="B141:Q141"/>
    <mergeCell ref="B142:Q142"/>
    <mergeCell ref="B143:Q143"/>
    <mergeCell ref="B182:Q182"/>
    <mergeCell ref="B183:Q183"/>
    <mergeCell ref="B5:Q5"/>
    <mergeCell ref="B6:Q6"/>
    <mergeCell ref="B7:Q7"/>
    <mergeCell ref="B72:Q72"/>
    <mergeCell ref="B73:Q73"/>
    <mergeCell ref="B74:Q74"/>
    <mergeCell ref="N549:N550"/>
    <mergeCell ref="O549:O550"/>
    <mergeCell ref="P549:P550"/>
    <mergeCell ref="Q549:Q550"/>
    <mergeCell ref="A1:A2"/>
    <mergeCell ref="B1:Q1"/>
    <mergeCell ref="B2:Q2"/>
    <mergeCell ref="B3:Q3"/>
    <mergeCell ref="A4:A139"/>
    <mergeCell ref="B4:Q4"/>
    <mergeCell ref="H549:H550"/>
    <mergeCell ref="I549:I550"/>
    <mergeCell ref="J549:J550"/>
    <mergeCell ref="K549:K550"/>
    <mergeCell ref="L549:L550"/>
    <mergeCell ref="M549:M550"/>
    <mergeCell ref="B549:B550"/>
    <mergeCell ref="C549:C550"/>
    <mergeCell ref="D549:D550"/>
    <mergeCell ref="E549:E550"/>
    <mergeCell ref="F549:F550"/>
    <mergeCell ref="G549:G550"/>
    <mergeCell ref="I547:J548"/>
    <mergeCell ref="K547:K548"/>
    <mergeCell ref="L547:M548"/>
    <mergeCell ref="N547:N548"/>
    <mergeCell ref="O547:P548"/>
    <mergeCell ref="Q547:Q548"/>
    <mergeCell ref="K545:K546"/>
    <mergeCell ref="L545:M546"/>
    <mergeCell ref="N545:N546"/>
    <mergeCell ref="O545:P546"/>
    <mergeCell ref="Q545:Q546"/>
    <mergeCell ref="B547:B548"/>
    <mergeCell ref="C547:D548"/>
    <mergeCell ref="E547:E548"/>
    <mergeCell ref="F547:G548"/>
    <mergeCell ref="H547:H548"/>
    <mergeCell ref="B545:B546"/>
    <mergeCell ref="C545:D546"/>
    <mergeCell ref="E545:E546"/>
    <mergeCell ref="F545:G546"/>
    <mergeCell ref="H545:H546"/>
    <mergeCell ref="I545:J546"/>
    <mergeCell ref="K542:K543"/>
    <mergeCell ref="L542:M543"/>
    <mergeCell ref="N542:N543"/>
    <mergeCell ref="O542:P543"/>
    <mergeCell ref="Q542:Q543"/>
    <mergeCell ref="C544:E544"/>
    <mergeCell ref="F544:H544"/>
    <mergeCell ref="I544:K544"/>
    <mergeCell ref="L544:N544"/>
    <mergeCell ref="O544:Q544"/>
    <mergeCell ref="B542:B543"/>
    <mergeCell ref="C542:D543"/>
    <mergeCell ref="E542:E543"/>
    <mergeCell ref="F542:G543"/>
    <mergeCell ref="H542:H543"/>
    <mergeCell ref="I542:J543"/>
    <mergeCell ref="I540:J541"/>
    <mergeCell ref="K540:K541"/>
    <mergeCell ref="L540:M541"/>
    <mergeCell ref="N540:N541"/>
    <mergeCell ref="O540:P541"/>
    <mergeCell ref="Q540:Q541"/>
    <mergeCell ref="K538:K539"/>
    <mergeCell ref="L538:M539"/>
    <mergeCell ref="N538:N539"/>
    <mergeCell ref="O538:P539"/>
    <mergeCell ref="Q538:Q539"/>
    <mergeCell ref="B540:B541"/>
    <mergeCell ref="C540:D541"/>
    <mergeCell ref="E540:E541"/>
    <mergeCell ref="F540:G541"/>
    <mergeCell ref="H540:H541"/>
    <mergeCell ref="B538:B539"/>
    <mergeCell ref="C538:D539"/>
    <mergeCell ref="E538:E539"/>
    <mergeCell ref="F538:G539"/>
    <mergeCell ref="H538:H539"/>
    <mergeCell ref="I538:J539"/>
    <mergeCell ref="I536:J537"/>
    <mergeCell ref="K536:K537"/>
    <mergeCell ref="L536:M537"/>
    <mergeCell ref="N536:N537"/>
    <mergeCell ref="O536:P537"/>
    <mergeCell ref="Q536:Q537"/>
    <mergeCell ref="K534:K535"/>
    <mergeCell ref="L534:M535"/>
    <mergeCell ref="N534:N535"/>
    <mergeCell ref="O534:P535"/>
    <mergeCell ref="Q534:Q535"/>
    <mergeCell ref="B536:B537"/>
    <mergeCell ref="C536:D537"/>
    <mergeCell ref="E536:E537"/>
    <mergeCell ref="F536:G537"/>
    <mergeCell ref="H536:H537"/>
    <mergeCell ref="B534:B535"/>
    <mergeCell ref="C534:D535"/>
    <mergeCell ref="E534:E535"/>
    <mergeCell ref="F534:G535"/>
    <mergeCell ref="H534:H535"/>
    <mergeCell ref="I534:J535"/>
    <mergeCell ref="I532:J533"/>
    <mergeCell ref="K532:K533"/>
    <mergeCell ref="L532:M533"/>
    <mergeCell ref="N532:N533"/>
    <mergeCell ref="O532:P533"/>
    <mergeCell ref="Q532:Q533"/>
    <mergeCell ref="C531:E531"/>
    <mergeCell ref="F531:H531"/>
    <mergeCell ref="I531:K531"/>
    <mergeCell ref="L531:N531"/>
    <mergeCell ref="O531:Q531"/>
    <mergeCell ref="B532:B533"/>
    <mergeCell ref="C532:D533"/>
    <mergeCell ref="E532:E533"/>
    <mergeCell ref="F532:G533"/>
    <mergeCell ref="H532:H533"/>
    <mergeCell ref="K528:K529"/>
    <mergeCell ref="L528:M529"/>
    <mergeCell ref="N528:N529"/>
    <mergeCell ref="O528:P529"/>
    <mergeCell ref="Q528:Q529"/>
    <mergeCell ref="C530:E530"/>
    <mergeCell ref="F530:H530"/>
    <mergeCell ref="I530:K530"/>
    <mergeCell ref="L530:N530"/>
    <mergeCell ref="O530:Q530"/>
    <mergeCell ref="B528:B529"/>
    <mergeCell ref="C528:D529"/>
    <mergeCell ref="E528:E529"/>
    <mergeCell ref="F528:G529"/>
    <mergeCell ref="H528:H529"/>
    <mergeCell ref="I528:J529"/>
    <mergeCell ref="I526:J527"/>
    <mergeCell ref="K526:K527"/>
    <mergeCell ref="L526:M527"/>
    <mergeCell ref="N526:N527"/>
    <mergeCell ref="O526:P527"/>
    <mergeCell ref="Q526:Q527"/>
    <mergeCell ref="K524:K525"/>
    <mergeCell ref="L524:M525"/>
    <mergeCell ref="N524:N525"/>
    <mergeCell ref="O524:P525"/>
    <mergeCell ref="Q524:Q525"/>
    <mergeCell ref="B526:B527"/>
    <mergeCell ref="C526:D527"/>
    <mergeCell ref="E526:E527"/>
    <mergeCell ref="F526:G527"/>
    <mergeCell ref="H526:H527"/>
    <mergeCell ref="B524:B525"/>
    <mergeCell ref="C524:D525"/>
    <mergeCell ref="E524:E525"/>
    <mergeCell ref="F524:G525"/>
    <mergeCell ref="H524:H525"/>
    <mergeCell ref="I524:J525"/>
    <mergeCell ref="I522:J523"/>
    <mergeCell ref="K522:K523"/>
    <mergeCell ref="L522:M523"/>
    <mergeCell ref="N522:N523"/>
    <mergeCell ref="O522:P523"/>
    <mergeCell ref="Q522:Q523"/>
    <mergeCell ref="K520:K521"/>
    <mergeCell ref="L520:M521"/>
    <mergeCell ref="N520:N521"/>
    <mergeCell ref="O520:P521"/>
    <mergeCell ref="Q520:Q521"/>
    <mergeCell ref="B522:B523"/>
    <mergeCell ref="C522:D523"/>
    <mergeCell ref="E522:E523"/>
    <mergeCell ref="F522:G523"/>
    <mergeCell ref="H522:H523"/>
    <mergeCell ref="B520:B521"/>
    <mergeCell ref="C520:D521"/>
    <mergeCell ref="E520:E521"/>
    <mergeCell ref="F520:G521"/>
    <mergeCell ref="H520:H521"/>
    <mergeCell ref="I520:J521"/>
    <mergeCell ref="I518:J519"/>
    <mergeCell ref="K518:K519"/>
    <mergeCell ref="L518:M519"/>
    <mergeCell ref="N518:N519"/>
    <mergeCell ref="O518:P519"/>
    <mergeCell ref="Q518:Q519"/>
    <mergeCell ref="K516:K517"/>
    <mergeCell ref="L516:M517"/>
    <mergeCell ref="N516:N517"/>
    <mergeCell ref="O516:P517"/>
    <mergeCell ref="Q516:Q517"/>
    <mergeCell ref="B518:B519"/>
    <mergeCell ref="C518:D519"/>
    <mergeCell ref="E518:E519"/>
    <mergeCell ref="F518:G519"/>
    <mergeCell ref="H518:H519"/>
    <mergeCell ref="B516:B517"/>
    <mergeCell ref="C516:D517"/>
    <mergeCell ref="E516:E517"/>
    <mergeCell ref="F516:G517"/>
    <mergeCell ref="H516:H517"/>
    <mergeCell ref="I516:J517"/>
    <mergeCell ref="C514:E514"/>
    <mergeCell ref="F514:H514"/>
    <mergeCell ref="I514:K514"/>
    <mergeCell ref="L514:N514"/>
    <mergeCell ref="O514:Q514"/>
    <mergeCell ref="C515:E515"/>
    <mergeCell ref="F515:H515"/>
    <mergeCell ref="I515:K515"/>
    <mergeCell ref="L515:N515"/>
    <mergeCell ref="O515:Q515"/>
    <mergeCell ref="I512:J513"/>
    <mergeCell ref="K512:K513"/>
    <mergeCell ref="L512:M513"/>
    <mergeCell ref="N512:N513"/>
    <mergeCell ref="O512:P513"/>
    <mergeCell ref="Q512:Q513"/>
    <mergeCell ref="K510:K511"/>
    <mergeCell ref="L510:M511"/>
    <mergeCell ref="N510:N511"/>
    <mergeCell ref="O510:P511"/>
    <mergeCell ref="Q510:Q511"/>
    <mergeCell ref="B512:B513"/>
    <mergeCell ref="C512:D513"/>
    <mergeCell ref="E512:E513"/>
    <mergeCell ref="F512:G513"/>
    <mergeCell ref="H512:H513"/>
    <mergeCell ref="B510:B511"/>
    <mergeCell ref="C510:D511"/>
    <mergeCell ref="E510:E511"/>
    <mergeCell ref="F510:G511"/>
    <mergeCell ref="H510:H511"/>
    <mergeCell ref="I510:J511"/>
    <mergeCell ref="I508:J509"/>
    <mergeCell ref="K508:K509"/>
    <mergeCell ref="L508:M509"/>
    <mergeCell ref="N508:N509"/>
    <mergeCell ref="O508:P509"/>
    <mergeCell ref="Q508:Q509"/>
    <mergeCell ref="M506:M507"/>
    <mergeCell ref="N506:N507"/>
    <mergeCell ref="O506:O507"/>
    <mergeCell ref="P506:P507"/>
    <mergeCell ref="Q506:Q507"/>
    <mergeCell ref="B508:B509"/>
    <mergeCell ref="C508:D509"/>
    <mergeCell ref="E508:E509"/>
    <mergeCell ref="F508:G509"/>
    <mergeCell ref="H508:H509"/>
    <mergeCell ref="G506:G507"/>
    <mergeCell ref="H506:H507"/>
    <mergeCell ref="I506:I507"/>
    <mergeCell ref="J506:J507"/>
    <mergeCell ref="K506:K507"/>
    <mergeCell ref="L506:L507"/>
    <mergeCell ref="C505:E505"/>
    <mergeCell ref="F505:H505"/>
    <mergeCell ref="I505:K505"/>
    <mergeCell ref="L505:N505"/>
    <mergeCell ref="O505:Q505"/>
    <mergeCell ref="B506:B507"/>
    <mergeCell ref="C506:C507"/>
    <mergeCell ref="D506:D507"/>
    <mergeCell ref="E506:E507"/>
    <mergeCell ref="F506:F507"/>
    <mergeCell ref="N492:N493"/>
    <mergeCell ref="O492:O493"/>
    <mergeCell ref="P492:P493"/>
    <mergeCell ref="Q492:Q493"/>
    <mergeCell ref="B502:Q502"/>
    <mergeCell ref="C504:E504"/>
    <mergeCell ref="F504:H504"/>
    <mergeCell ref="I504:K504"/>
    <mergeCell ref="L504:N504"/>
    <mergeCell ref="O504:Q504"/>
    <mergeCell ref="H492:H493"/>
    <mergeCell ref="I492:I493"/>
    <mergeCell ref="J492:J493"/>
    <mergeCell ref="K492:K493"/>
    <mergeCell ref="L492:L493"/>
    <mergeCell ref="M492:M493"/>
    <mergeCell ref="B492:B493"/>
    <mergeCell ref="C492:C493"/>
    <mergeCell ref="D492:D493"/>
    <mergeCell ref="E492:E493"/>
    <mergeCell ref="F492:F493"/>
    <mergeCell ref="G492:G493"/>
    <mergeCell ref="I490:J491"/>
    <mergeCell ref="K490:K491"/>
    <mergeCell ref="L490:M491"/>
    <mergeCell ref="N490:N491"/>
    <mergeCell ref="O490:P491"/>
    <mergeCell ref="Q490:Q491"/>
    <mergeCell ref="K488:K489"/>
    <mergeCell ref="L488:M489"/>
    <mergeCell ref="N488:N489"/>
    <mergeCell ref="O488:P489"/>
    <mergeCell ref="Q488:Q489"/>
    <mergeCell ref="B490:B491"/>
    <mergeCell ref="C490:D491"/>
    <mergeCell ref="E490:E491"/>
    <mergeCell ref="F490:G491"/>
    <mergeCell ref="H490:H491"/>
    <mergeCell ref="B488:B489"/>
    <mergeCell ref="C488:D489"/>
    <mergeCell ref="E488:E489"/>
    <mergeCell ref="F488:G489"/>
    <mergeCell ref="H488:H489"/>
    <mergeCell ref="I488:J489"/>
    <mergeCell ref="I486:J487"/>
    <mergeCell ref="K486:K487"/>
    <mergeCell ref="L486:M487"/>
    <mergeCell ref="N486:N487"/>
    <mergeCell ref="O486:P487"/>
    <mergeCell ref="Q486:Q487"/>
    <mergeCell ref="C485:E485"/>
    <mergeCell ref="F485:H485"/>
    <mergeCell ref="I485:K485"/>
    <mergeCell ref="L485:N485"/>
    <mergeCell ref="O485:Q485"/>
    <mergeCell ref="B486:B487"/>
    <mergeCell ref="C486:D487"/>
    <mergeCell ref="E486:E487"/>
    <mergeCell ref="F486:G487"/>
    <mergeCell ref="H486:H487"/>
    <mergeCell ref="I483:J484"/>
    <mergeCell ref="K483:K484"/>
    <mergeCell ref="L483:M484"/>
    <mergeCell ref="N483:N484"/>
    <mergeCell ref="O483:P484"/>
    <mergeCell ref="Q483:Q484"/>
    <mergeCell ref="K481:K482"/>
    <mergeCell ref="L481:M482"/>
    <mergeCell ref="N481:N482"/>
    <mergeCell ref="O481:P482"/>
    <mergeCell ref="Q481:Q482"/>
    <mergeCell ref="B483:B484"/>
    <mergeCell ref="C483:D484"/>
    <mergeCell ref="E483:E484"/>
    <mergeCell ref="F483:G484"/>
    <mergeCell ref="H483:H484"/>
    <mergeCell ref="B481:B482"/>
    <mergeCell ref="C481:D482"/>
    <mergeCell ref="E481:E482"/>
    <mergeCell ref="F481:G482"/>
    <mergeCell ref="H481:H482"/>
    <mergeCell ref="I481:J482"/>
    <mergeCell ref="I479:J480"/>
    <mergeCell ref="K479:K480"/>
    <mergeCell ref="L479:M480"/>
    <mergeCell ref="N479:N480"/>
    <mergeCell ref="O479:P480"/>
    <mergeCell ref="Q479:Q480"/>
    <mergeCell ref="K477:K478"/>
    <mergeCell ref="L477:M478"/>
    <mergeCell ref="N477:N478"/>
    <mergeCell ref="O477:P478"/>
    <mergeCell ref="Q477:Q478"/>
    <mergeCell ref="B479:B480"/>
    <mergeCell ref="C479:D480"/>
    <mergeCell ref="E479:E480"/>
    <mergeCell ref="F479:G480"/>
    <mergeCell ref="H479:H480"/>
    <mergeCell ref="B477:B478"/>
    <mergeCell ref="C477:D478"/>
    <mergeCell ref="E477:E478"/>
    <mergeCell ref="F477:G478"/>
    <mergeCell ref="H477:H478"/>
    <mergeCell ref="I477:J478"/>
    <mergeCell ref="I475:J476"/>
    <mergeCell ref="K475:K476"/>
    <mergeCell ref="L475:M476"/>
    <mergeCell ref="N475:N476"/>
    <mergeCell ref="O475:P476"/>
    <mergeCell ref="Q475:Q476"/>
    <mergeCell ref="K473:K474"/>
    <mergeCell ref="L473:M474"/>
    <mergeCell ref="N473:N474"/>
    <mergeCell ref="O473:P474"/>
    <mergeCell ref="Q473:Q474"/>
    <mergeCell ref="B475:B476"/>
    <mergeCell ref="C475:D476"/>
    <mergeCell ref="E475:E476"/>
    <mergeCell ref="F475:G476"/>
    <mergeCell ref="H475:H476"/>
    <mergeCell ref="B473:B474"/>
    <mergeCell ref="C473:D474"/>
    <mergeCell ref="E473:E474"/>
    <mergeCell ref="F473:G474"/>
    <mergeCell ref="H473:H474"/>
    <mergeCell ref="I473:J474"/>
    <mergeCell ref="I471:J472"/>
    <mergeCell ref="K471:K472"/>
    <mergeCell ref="L471:M472"/>
    <mergeCell ref="N471:N472"/>
    <mergeCell ref="O471:P472"/>
    <mergeCell ref="Q471:Q472"/>
    <mergeCell ref="K469:K470"/>
    <mergeCell ref="L469:M470"/>
    <mergeCell ref="N469:N470"/>
    <mergeCell ref="O469:P470"/>
    <mergeCell ref="Q469:Q470"/>
    <mergeCell ref="B471:B472"/>
    <mergeCell ref="C471:D472"/>
    <mergeCell ref="E471:E472"/>
    <mergeCell ref="F471:G472"/>
    <mergeCell ref="H471:H472"/>
    <mergeCell ref="B469:B470"/>
    <mergeCell ref="C469:D470"/>
    <mergeCell ref="E469:E470"/>
    <mergeCell ref="F469:G470"/>
    <mergeCell ref="H469:H470"/>
    <mergeCell ref="I469:J470"/>
    <mergeCell ref="I467:J468"/>
    <mergeCell ref="K467:K468"/>
    <mergeCell ref="L467:M468"/>
    <mergeCell ref="N467:N468"/>
    <mergeCell ref="O467:P468"/>
    <mergeCell ref="Q467:Q468"/>
    <mergeCell ref="K465:K466"/>
    <mergeCell ref="L465:M466"/>
    <mergeCell ref="N465:N466"/>
    <mergeCell ref="O465:P466"/>
    <mergeCell ref="Q465:Q466"/>
    <mergeCell ref="B467:B468"/>
    <mergeCell ref="C467:D468"/>
    <mergeCell ref="E467:E468"/>
    <mergeCell ref="F467:G468"/>
    <mergeCell ref="H467:H468"/>
    <mergeCell ref="B465:B466"/>
    <mergeCell ref="C465:D466"/>
    <mergeCell ref="E465:E466"/>
    <mergeCell ref="F465:G466"/>
    <mergeCell ref="H465:H466"/>
    <mergeCell ref="I465:J466"/>
    <mergeCell ref="I463:J464"/>
    <mergeCell ref="K463:K464"/>
    <mergeCell ref="L463:M464"/>
    <mergeCell ref="N463:N464"/>
    <mergeCell ref="O463:P464"/>
    <mergeCell ref="Q463:Q464"/>
    <mergeCell ref="C462:E462"/>
    <mergeCell ref="F462:H462"/>
    <mergeCell ref="I462:K462"/>
    <mergeCell ref="L462:N462"/>
    <mergeCell ref="O462:Q462"/>
    <mergeCell ref="B463:B464"/>
    <mergeCell ref="C463:D464"/>
    <mergeCell ref="E463:E464"/>
    <mergeCell ref="F463:G464"/>
    <mergeCell ref="H463:H464"/>
    <mergeCell ref="K459:K460"/>
    <mergeCell ref="L459:M460"/>
    <mergeCell ref="N459:N460"/>
    <mergeCell ref="O459:P460"/>
    <mergeCell ref="Q459:Q460"/>
    <mergeCell ref="C461:E461"/>
    <mergeCell ref="F461:H461"/>
    <mergeCell ref="I461:K461"/>
    <mergeCell ref="L461:N461"/>
    <mergeCell ref="O461:Q461"/>
    <mergeCell ref="B459:B460"/>
    <mergeCell ref="C459:D460"/>
    <mergeCell ref="E459:E460"/>
    <mergeCell ref="F459:G460"/>
    <mergeCell ref="H459:H460"/>
    <mergeCell ref="I459:J460"/>
    <mergeCell ref="I457:J458"/>
    <mergeCell ref="K457:K458"/>
    <mergeCell ref="L457:M458"/>
    <mergeCell ref="N457:N458"/>
    <mergeCell ref="O457:P458"/>
    <mergeCell ref="Q457:Q458"/>
    <mergeCell ref="K455:K456"/>
    <mergeCell ref="L455:M456"/>
    <mergeCell ref="N455:N456"/>
    <mergeCell ref="O455:P456"/>
    <mergeCell ref="Q455:Q456"/>
    <mergeCell ref="B457:B458"/>
    <mergeCell ref="C457:D458"/>
    <mergeCell ref="E457:E458"/>
    <mergeCell ref="F457:G458"/>
    <mergeCell ref="H457:H458"/>
    <mergeCell ref="B455:B456"/>
    <mergeCell ref="C455:D456"/>
    <mergeCell ref="E455:E456"/>
    <mergeCell ref="F455:G456"/>
    <mergeCell ref="H455:H456"/>
    <mergeCell ref="I455:J456"/>
    <mergeCell ref="I453:J454"/>
    <mergeCell ref="K453:K454"/>
    <mergeCell ref="L453:M454"/>
    <mergeCell ref="N453:N454"/>
    <mergeCell ref="O453:P454"/>
    <mergeCell ref="Q453:Q454"/>
    <mergeCell ref="K451:K452"/>
    <mergeCell ref="L451:M452"/>
    <mergeCell ref="N451:N452"/>
    <mergeCell ref="O451:P452"/>
    <mergeCell ref="Q451:Q452"/>
    <mergeCell ref="B453:B454"/>
    <mergeCell ref="C453:D454"/>
    <mergeCell ref="E453:E454"/>
    <mergeCell ref="F453:G454"/>
    <mergeCell ref="H453:H454"/>
    <mergeCell ref="B451:B452"/>
    <mergeCell ref="C451:D452"/>
    <mergeCell ref="E451:E452"/>
    <mergeCell ref="F451:G452"/>
    <mergeCell ref="H451:H452"/>
    <mergeCell ref="I451:J452"/>
    <mergeCell ref="I449:J450"/>
    <mergeCell ref="K449:K450"/>
    <mergeCell ref="L449:M450"/>
    <mergeCell ref="N449:N450"/>
    <mergeCell ref="O449:P450"/>
    <mergeCell ref="Q449:Q450"/>
    <mergeCell ref="K447:K448"/>
    <mergeCell ref="L447:M448"/>
    <mergeCell ref="N447:N448"/>
    <mergeCell ref="O447:P448"/>
    <mergeCell ref="Q447:Q448"/>
    <mergeCell ref="B449:B450"/>
    <mergeCell ref="C449:D450"/>
    <mergeCell ref="E449:E450"/>
    <mergeCell ref="F449:G450"/>
    <mergeCell ref="H449:H450"/>
    <mergeCell ref="B447:B448"/>
    <mergeCell ref="C447:D448"/>
    <mergeCell ref="E447:E448"/>
    <mergeCell ref="F447:G448"/>
    <mergeCell ref="H447:H448"/>
    <mergeCell ref="I447:J448"/>
    <mergeCell ref="I445:J446"/>
    <mergeCell ref="K445:K446"/>
    <mergeCell ref="L445:M446"/>
    <mergeCell ref="N445:N446"/>
    <mergeCell ref="O445:P446"/>
    <mergeCell ref="Q445:Q446"/>
    <mergeCell ref="C444:E444"/>
    <mergeCell ref="F444:H444"/>
    <mergeCell ref="I444:K444"/>
    <mergeCell ref="L444:N444"/>
    <mergeCell ref="O444:Q444"/>
    <mergeCell ref="B445:B446"/>
    <mergeCell ref="C445:D446"/>
    <mergeCell ref="E445:E446"/>
    <mergeCell ref="F445:G446"/>
    <mergeCell ref="H445:H446"/>
    <mergeCell ref="K441:K442"/>
    <mergeCell ref="L441:M442"/>
    <mergeCell ref="N441:N442"/>
    <mergeCell ref="O441:P442"/>
    <mergeCell ref="Q441:Q442"/>
    <mergeCell ref="C443:E443"/>
    <mergeCell ref="F443:H443"/>
    <mergeCell ref="I443:K443"/>
    <mergeCell ref="L443:N443"/>
    <mergeCell ref="O443:Q443"/>
    <mergeCell ref="B441:B442"/>
    <mergeCell ref="C441:D442"/>
    <mergeCell ref="E441:E442"/>
    <mergeCell ref="F441:G442"/>
    <mergeCell ref="H441:H442"/>
    <mergeCell ref="I441:J442"/>
    <mergeCell ref="I439:J440"/>
    <mergeCell ref="K439:K440"/>
    <mergeCell ref="L439:M440"/>
    <mergeCell ref="N439:N440"/>
    <mergeCell ref="O439:P440"/>
    <mergeCell ref="Q439:Q440"/>
    <mergeCell ref="K437:K438"/>
    <mergeCell ref="L437:M438"/>
    <mergeCell ref="N437:N438"/>
    <mergeCell ref="O437:P438"/>
    <mergeCell ref="Q437:Q438"/>
    <mergeCell ref="B439:B440"/>
    <mergeCell ref="C439:D440"/>
    <mergeCell ref="E439:E440"/>
    <mergeCell ref="F439:G440"/>
    <mergeCell ref="H439:H440"/>
    <mergeCell ref="N435:N436"/>
    <mergeCell ref="O435:O436"/>
    <mergeCell ref="P435:P436"/>
    <mergeCell ref="Q435:Q436"/>
    <mergeCell ref="B437:B438"/>
    <mergeCell ref="C437:D438"/>
    <mergeCell ref="E437:E438"/>
    <mergeCell ref="F437:G438"/>
    <mergeCell ref="H437:H438"/>
    <mergeCell ref="I437:J438"/>
    <mergeCell ref="H435:H436"/>
    <mergeCell ref="I435:I436"/>
    <mergeCell ref="J435:J436"/>
    <mergeCell ref="K435:K436"/>
    <mergeCell ref="L435:L436"/>
    <mergeCell ref="M435:M436"/>
    <mergeCell ref="B435:B436"/>
    <mergeCell ref="C435:C436"/>
    <mergeCell ref="D435:D436"/>
    <mergeCell ref="E435:E436"/>
    <mergeCell ref="F435:F436"/>
    <mergeCell ref="G435:G436"/>
    <mergeCell ref="C433:E433"/>
    <mergeCell ref="F433:H433"/>
    <mergeCell ref="I433:K433"/>
    <mergeCell ref="L433:N433"/>
    <mergeCell ref="O433:Q433"/>
    <mergeCell ref="C434:E434"/>
    <mergeCell ref="F434:H434"/>
    <mergeCell ref="I434:K434"/>
    <mergeCell ref="L434:N434"/>
    <mergeCell ref="O434:Q434"/>
    <mergeCell ref="M417:M418"/>
    <mergeCell ref="N417:N418"/>
    <mergeCell ref="O417:O418"/>
    <mergeCell ref="P417:P418"/>
    <mergeCell ref="Q417:Q418"/>
    <mergeCell ref="B431:Q431"/>
    <mergeCell ref="B423:Q423"/>
    <mergeCell ref="B424:Q424"/>
    <mergeCell ref="B425:Q425"/>
    <mergeCell ref="B426:Q426"/>
    <mergeCell ref="G417:G418"/>
    <mergeCell ref="H417:H418"/>
    <mergeCell ref="I417:I418"/>
    <mergeCell ref="J417:J418"/>
    <mergeCell ref="K417:K418"/>
    <mergeCell ref="L417:L418"/>
    <mergeCell ref="K415:K416"/>
    <mergeCell ref="L415:M416"/>
    <mergeCell ref="N415:N416"/>
    <mergeCell ref="O415:P416"/>
    <mergeCell ref="Q415:Q416"/>
    <mergeCell ref="B417:B418"/>
    <mergeCell ref="C417:C418"/>
    <mergeCell ref="D417:D418"/>
    <mergeCell ref="E417:E418"/>
    <mergeCell ref="F417:F418"/>
    <mergeCell ref="B415:B416"/>
    <mergeCell ref="C415:D416"/>
    <mergeCell ref="E415:E416"/>
    <mergeCell ref="F415:G416"/>
    <mergeCell ref="H415:H416"/>
    <mergeCell ref="I415:J416"/>
    <mergeCell ref="I413:J414"/>
    <mergeCell ref="K413:K414"/>
    <mergeCell ref="L413:M414"/>
    <mergeCell ref="N413:N414"/>
    <mergeCell ref="O413:P414"/>
    <mergeCell ref="Q413:Q414"/>
    <mergeCell ref="K411:K412"/>
    <mergeCell ref="L411:M412"/>
    <mergeCell ref="N411:N412"/>
    <mergeCell ref="O411:P412"/>
    <mergeCell ref="Q411:Q412"/>
    <mergeCell ref="B413:B414"/>
    <mergeCell ref="C413:D414"/>
    <mergeCell ref="E413:E414"/>
    <mergeCell ref="F413:G414"/>
    <mergeCell ref="H413:H414"/>
    <mergeCell ref="B411:B412"/>
    <mergeCell ref="C411:D412"/>
    <mergeCell ref="E411:E412"/>
    <mergeCell ref="F411:G412"/>
    <mergeCell ref="H411:H412"/>
    <mergeCell ref="I411:J412"/>
    <mergeCell ref="K408:K409"/>
    <mergeCell ref="L408:M409"/>
    <mergeCell ref="N408:N409"/>
    <mergeCell ref="O408:P409"/>
    <mergeCell ref="Q408:Q409"/>
    <mergeCell ref="C410:E410"/>
    <mergeCell ref="F410:H410"/>
    <mergeCell ref="I410:K410"/>
    <mergeCell ref="L410:N410"/>
    <mergeCell ref="O410:Q410"/>
    <mergeCell ref="B408:B409"/>
    <mergeCell ref="C408:D409"/>
    <mergeCell ref="E408:E409"/>
    <mergeCell ref="F408:G409"/>
    <mergeCell ref="H408:H409"/>
    <mergeCell ref="I408:J409"/>
    <mergeCell ref="I406:J407"/>
    <mergeCell ref="K406:K407"/>
    <mergeCell ref="L406:M407"/>
    <mergeCell ref="N406:N407"/>
    <mergeCell ref="O406:P407"/>
    <mergeCell ref="Q406:Q407"/>
    <mergeCell ref="K404:K405"/>
    <mergeCell ref="L404:M405"/>
    <mergeCell ref="N404:N405"/>
    <mergeCell ref="O404:P405"/>
    <mergeCell ref="Q404:Q405"/>
    <mergeCell ref="B406:B407"/>
    <mergeCell ref="C406:D407"/>
    <mergeCell ref="E406:E407"/>
    <mergeCell ref="F406:G407"/>
    <mergeCell ref="H406:H407"/>
    <mergeCell ref="B404:B405"/>
    <mergeCell ref="C404:D405"/>
    <mergeCell ref="E404:E405"/>
    <mergeCell ref="F404:G405"/>
    <mergeCell ref="H404:H405"/>
    <mergeCell ref="I404:J405"/>
    <mergeCell ref="I402:J403"/>
    <mergeCell ref="K402:K403"/>
    <mergeCell ref="L402:M403"/>
    <mergeCell ref="N402:N403"/>
    <mergeCell ref="O402:P403"/>
    <mergeCell ref="Q402:Q403"/>
    <mergeCell ref="K400:K401"/>
    <mergeCell ref="L400:M401"/>
    <mergeCell ref="N400:N401"/>
    <mergeCell ref="O400:P401"/>
    <mergeCell ref="Q400:Q401"/>
    <mergeCell ref="B402:B403"/>
    <mergeCell ref="C402:D403"/>
    <mergeCell ref="E402:E403"/>
    <mergeCell ref="F402:G403"/>
    <mergeCell ref="H402:H403"/>
    <mergeCell ref="B400:B401"/>
    <mergeCell ref="C400:D401"/>
    <mergeCell ref="E400:E401"/>
    <mergeCell ref="F400:G401"/>
    <mergeCell ref="H400:H401"/>
    <mergeCell ref="I400:J401"/>
    <mergeCell ref="I398:J399"/>
    <mergeCell ref="K398:K399"/>
    <mergeCell ref="L398:M399"/>
    <mergeCell ref="N398:N399"/>
    <mergeCell ref="O398:P399"/>
    <mergeCell ref="Q398:Q399"/>
    <mergeCell ref="K396:K397"/>
    <mergeCell ref="L396:M397"/>
    <mergeCell ref="N396:N397"/>
    <mergeCell ref="O396:P397"/>
    <mergeCell ref="Q396:Q397"/>
    <mergeCell ref="B398:B399"/>
    <mergeCell ref="C398:D399"/>
    <mergeCell ref="E398:E399"/>
    <mergeCell ref="F398:G399"/>
    <mergeCell ref="H398:H399"/>
    <mergeCell ref="B396:B397"/>
    <mergeCell ref="C396:D397"/>
    <mergeCell ref="E396:E397"/>
    <mergeCell ref="F396:G397"/>
    <mergeCell ref="H396:H397"/>
    <mergeCell ref="I396:J397"/>
    <mergeCell ref="I394:J395"/>
    <mergeCell ref="K394:K395"/>
    <mergeCell ref="L394:M395"/>
    <mergeCell ref="N394:N395"/>
    <mergeCell ref="O394:P395"/>
    <mergeCell ref="Q394:Q395"/>
    <mergeCell ref="K392:K393"/>
    <mergeCell ref="L392:M393"/>
    <mergeCell ref="N392:N393"/>
    <mergeCell ref="O392:P393"/>
    <mergeCell ref="Q392:Q393"/>
    <mergeCell ref="B394:B395"/>
    <mergeCell ref="C394:D395"/>
    <mergeCell ref="E394:E395"/>
    <mergeCell ref="F394:G395"/>
    <mergeCell ref="H394:H395"/>
    <mergeCell ref="B392:B393"/>
    <mergeCell ref="C392:D393"/>
    <mergeCell ref="E392:E393"/>
    <mergeCell ref="F392:G393"/>
    <mergeCell ref="H392:H393"/>
    <mergeCell ref="I392:J393"/>
    <mergeCell ref="I390:J391"/>
    <mergeCell ref="K390:K391"/>
    <mergeCell ref="L390:M391"/>
    <mergeCell ref="N390:N391"/>
    <mergeCell ref="O390:P391"/>
    <mergeCell ref="Q390:Q391"/>
    <mergeCell ref="K388:K389"/>
    <mergeCell ref="L388:M389"/>
    <mergeCell ref="N388:N389"/>
    <mergeCell ref="O388:P389"/>
    <mergeCell ref="Q388:Q389"/>
    <mergeCell ref="B390:B391"/>
    <mergeCell ref="C390:D391"/>
    <mergeCell ref="E390:E391"/>
    <mergeCell ref="F390:G391"/>
    <mergeCell ref="H390:H391"/>
    <mergeCell ref="B388:B389"/>
    <mergeCell ref="C388:D389"/>
    <mergeCell ref="E388:E389"/>
    <mergeCell ref="F388:G389"/>
    <mergeCell ref="H388:H389"/>
    <mergeCell ref="I388:J389"/>
    <mergeCell ref="I386:J387"/>
    <mergeCell ref="K386:K387"/>
    <mergeCell ref="L386:M387"/>
    <mergeCell ref="N386:N387"/>
    <mergeCell ref="O386:P387"/>
    <mergeCell ref="Q386:Q387"/>
    <mergeCell ref="K384:K385"/>
    <mergeCell ref="L384:M385"/>
    <mergeCell ref="N384:N385"/>
    <mergeCell ref="O384:P385"/>
    <mergeCell ref="Q384:Q385"/>
    <mergeCell ref="B386:B387"/>
    <mergeCell ref="C386:D387"/>
    <mergeCell ref="E386:E387"/>
    <mergeCell ref="F386:G387"/>
    <mergeCell ref="H386:H387"/>
    <mergeCell ref="B384:B385"/>
    <mergeCell ref="C384:D385"/>
    <mergeCell ref="E384:E385"/>
    <mergeCell ref="F384:G385"/>
    <mergeCell ref="H384:H385"/>
    <mergeCell ref="I384:J385"/>
    <mergeCell ref="I382:J383"/>
    <mergeCell ref="K382:K383"/>
    <mergeCell ref="L382:M383"/>
    <mergeCell ref="N382:N383"/>
    <mergeCell ref="O382:P383"/>
    <mergeCell ref="Q382:Q383"/>
    <mergeCell ref="C381:E381"/>
    <mergeCell ref="F381:H381"/>
    <mergeCell ref="I381:K381"/>
    <mergeCell ref="L381:N381"/>
    <mergeCell ref="O381:Q381"/>
    <mergeCell ref="B382:B383"/>
    <mergeCell ref="C382:D383"/>
    <mergeCell ref="E382:E383"/>
    <mergeCell ref="F382:G383"/>
    <mergeCell ref="H382:H383"/>
    <mergeCell ref="K378:K379"/>
    <mergeCell ref="L378:M379"/>
    <mergeCell ref="N378:N379"/>
    <mergeCell ref="O378:P379"/>
    <mergeCell ref="Q378:Q379"/>
    <mergeCell ref="C380:E380"/>
    <mergeCell ref="F380:H380"/>
    <mergeCell ref="I380:K380"/>
    <mergeCell ref="L380:N380"/>
    <mergeCell ref="O380:Q380"/>
    <mergeCell ref="B378:B379"/>
    <mergeCell ref="C378:D379"/>
    <mergeCell ref="E378:E379"/>
    <mergeCell ref="F378:G379"/>
    <mergeCell ref="H378:H379"/>
    <mergeCell ref="I378:J379"/>
    <mergeCell ref="I376:J377"/>
    <mergeCell ref="K376:K377"/>
    <mergeCell ref="L376:M377"/>
    <mergeCell ref="N376:N377"/>
    <mergeCell ref="O376:P377"/>
    <mergeCell ref="Q376:Q377"/>
    <mergeCell ref="K374:K375"/>
    <mergeCell ref="L374:M375"/>
    <mergeCell ref="N374:N375"/>
    <mergeCell ref="O374:P375"/>
    <mergeCell ref="Q374:Q375"/>
    <mergeCell ref="B376:B377"/>
    <mergeCell ref="C376:D377"/>
    <mergeCell ref="E376:E377"/>
    <mergeCell ref="F376:G377"/>
    <mergeCell ref="H376:H377"/>
    <mergeCell ref="B374:B375"/>
    <mergeCell ref="C374:D375"/>
    <mergeCell ref="E374:E375"/>
    <mergeCell ref="F374:G375"/>
    <mergeCell ref="H374:H375"/>
    <mergeCell ref="I374:J375"/>
    <mergeCell ref="I372:J373"/>
    <mergeCell ref="K372:K373"/>
    <mergeCell ref="L372:M373"/>
    <mergeCell ref="N372:N373"/>
    <mergeCell ref="O372:P373"/>
    <mergeCell ref="Q372:Q373"/>
    <mergeCell ref="K370:K371"/>
    <mergeCell ref="L370:M371"/>
    <mergeCell ref="N370:N371"/>
    <mergeCell ref="O370:P371"/>
    <mergeCell ref="Q370:Q371"/>
    <mergeCell ref="B372:B373"/>
    <mergeCell ref="C372:D373"/>
    <mergeCell ref="E372:E373"/>
    <mergeCell ref="F372:G373"/>
    <mergeCell ref="H372:H373"/>
    <mergeCell ref="B370:B371"/>
    <mergeCell ref="C370:D371"/>
    <mergeCell ref="E370:E371"/>
    <mergeCell ref="F370:G371"/>
    <mergeCell ref="H370:H371"/>
    <mergeCell ref="I370:J371"/>
    <mergeCell ref="I368:J369"/>
    <mergeCell ref="K368:K369"/>
    <mergeCell ref="L368:M369"/>
    <mergeCell ref="N368:N369"/>
    <mergeCell ref="O368:P369"/>
    <mergeCell ref="Q368:Q369"/>
    <mergeCell ref="K366:K367"/>
    <mergeCell ref="L366:M367"/>
    <mergeCell ref="N366:N367"/>
    <mergeCell ref="O366:P367"/>
    <mergeCell ref="Q366:Q367"/>
    <mergeCell ref="B368:B369"/>
    <mergeCell ref="C368:D369"/>
    <mergeCell ref="E368:E369"/>
    <mergeCell ref="F368:G369"/>
    <mergeCell ref="H368:H369"/>
    <mergeCell ref="B366:B367"/>
    <mergeCell ref="C366:D367"/>
    <mergeCell ref="E366:E367"/>
    <mergeCell ref="F366:G367"/>
    <mergeCell ref="H366:H367"/>
    <mergeCell ref="I366:J367"/>
    <mergeCell ref="I364:J365"/>
    <mergeCell ref="K364:K365"/>
    <mergeCell ref="L364:M365"/>
    <mergeCell ref="N364:N365"/>
    <mergeCell ref="O364:P365"/>
    <mergeCell ref="Q364:Q365"/>
    <mergeCell ref="C363:E363"/>
    <mergeCell ref="F363:H363"/>
    <mergeCell ref="I363:K363"/>
    <mergeCell ref="L363:N363"/>
    <mergeCell ref="O363:Q363"/>
    <mergeCell ref="B364:B365"/>
    <mergeCell ref="C364:D365"/>
    <mergeCell ref="E364:E365"/>
    <mergeCell ref="F364:G365"/>
    <mergeCell ref="H364:H365"/>
    <mergeCell ref="K360:K361"/>
    <mergeCell ref="L360:M361"/>
    <mergeCell ref="N360:N361"/>
    <mergeCell ref="O360:P361"/>
    <mergeCell ref="Q360:Q361"/>
    <mergeCell ref="C362:E362"/>
    <mergeCell ref="F362:H362"/>
    <mergeCell ref="I362:K362"/>
    <mergeCell ref="L362:N362"/>
    <mergeCell ref="O362:Q362"/>
    <mergeCell ref="B360:B361"/>
    <mergeCell ref="C360:D361"/>
    <mergeCell ref="E360:E361"/>
    <mergeCell ref="F360:G361"/>
    <mergeCell ref="H360:H361"/>
    <mergeCell ref="I360:J361"/>
    <mergeCell ref="I358:J359"/>
    <mergeCell ref="K358:K359"/>
    <mergeCell ref="L358:M359"/>
    <mergeCell ref="N358:N359"/>
    <mergeCell ref="O358:P359"/>
    <mergeCell ref="Q358:Q359"/>
    <mergeCell ref="K356:K357"/>
    <mergeCell ref="L356:M357"/>
    <mergeCell ref="N356:N357"/>
    <mergeCell ref="O356:P357"/>
    <mergeCell ref="Q356:Q357"/>
    <mergeCell ref="B358:B359"/>
    <mergeCell ref="C358:D359"/>
    <mergeCell ref="E358:E359"/>
    <mergeCell ref="F358:G359"/>
    <mergeCell ref="H358:H359"/>
    <mergeCell ref="N354:N355"/>
    <mergeCell ref="O354:O355"/>
    <mergeCell ref="P354:P355"/>
    <mergeCell ref="Q354:Q355"/>
    <mergeCell ref="B356:B357"/>
    <mergeCell ref="C356:D357"/>
    <mergeCell ref="E356:E357"/>
    <mergeCell ref="F356:G357"/>
    <mergeCell ref="H356:H357"/>
    <mergeCell ref="I356:J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C352:E352"/>
    <mergeCell ref="F352:H352"/>
    <mergeCell ref="I352:K352"/>
    <mergeCell ref="L352:N352"/>
    <mergeCell ref="O352:Q352"/>
    <mergeCell ref="C353:E353"/>
    <mergeCell ref="F353:H353"/>
    <mergeCell ref="I353:K353"/>
    <mergeCell ref="L353:N353"/>
    <mergeCell ref="O353:Q353"/>
    <mergeCell ref="M344:M345"/>
    <mergeCell ref="N344:N345"/>
    <mergeCell ref="O344:O345"/>
    <mergeCell ref="P344:P345"/>
    <mergeCell ref="Q344:Q345"/>
    <mergeCell ref="B350:Q350"/>
    <mergeCell ref="G344:G345"/>
    <mergeCell ref="H344:H345"/>
    <mergeCell ref="I344:I345"/>
    <mergeCell ref="J344:J345"/>
    <mergeCell ref="K344:K345"/>
    <mergeCell ref="L344:L345"/>
    <mergeCell ref="K342:K343"/>
    <mergeCell ref="L342:M343"/>
    <mergeCell ref="N342:N343"/>
    <mergeCell ref="O342:P343"/>
    <mergeCell ref="Q342:Q343"/>
    <mergeCell ref="B344:B345"/>
    <mergeCell ref="C344:C345"/>
    <mergeCell ref="D344:D345"/>
    <mergeCell ref="E344:E345"/>
    <mergeCell ref="F344:F345"/>
    <mergeCell ref="B342:B343"/>
    <mergeCell ref="C342:D343"/>
    <mergeCell ref="E342:E343"/>
    <mergeCell ref="F342:G343"/>
    <mergeCell ref="H342:H343"/>
    <mergeCell ref="I342:J343"/>
    <mergeCell ref="I340:J341"/>
    <mergeCell ref="K340:K341"/>
    <mergeCell ref="L340:M341"/>
    <mergeCell ref="N340:N341"/>
    <mergeCell ref="O340:P341"/>
    <mergeCell ref="Q340:Q341"/>
    <mergeCell ref="K338:K339"/>
    <mergeCell ref="L338:M339"/>
    <mergeCell ref="N338:N339"/>
    <mergeCell ref="O338:P339"/>
    <mergeCell ref="Q338:Q339"/>
    <mergeCell ref="B340:B341"/>
    <mergeCell ref="C340:D341"/>
    <mergeCell ref="E340:E341"/>
    <mergeCell ref="F340:G341"/>
    <mergeCell ref="H340:H341"/>
    <mergeCell ref="B338:B339"/>
    <mergeCell ref="C338:D339"/>
    <mergeCell ref="E338:E339"/>
    <mergeCell ref="F338:G339"/>
    <mergeCell ref="H338:H339"/>
    <mergeCell ref="I338:J339"/>
    <mergeCell ref="I336:J337"/>
    <mergeCell ref="K336:K337"/>
    <mergeCell ref="L336:M337"/>
    <mergeCell ref="N336:N337"/>
    <mergeCell ref="O336:P337"/>
    <mergeCell ref="Q336:Q337"/>
    <mergeCell ref="K334:K335"/>
    <mergeCell ref="L334:M335"/>
    <mergeCell ref="N334:N335"/>
    <mergeCell ref="O334:P335"/>
    <mergeCell ref="Q334:Q335"/>
    <mergeCell ref="B336:B337"/>
    <mergeCell ref="C336:D337"/>
    <mergeCell ref="E336:E337"/>
    <mergeCell ref="F336:G337"/>
    <mergeCell ref="H336:H337"/>
    <mergeCell ref="B334:B335"/>
    <mergeCell ref="C334:D335"/>
    <mergeCell ref="E334:E335"/>
    <mergeCell ref="F334:G335"/>
    <mergeCell ref="H334:H335"/>
    <mergeCell ref="I334:J335"/>
    <mergeCell ref="M331:M332"/>
    <mergeCell ref="N331:N332"/>
    <mergeCell ref="O331:O332"/>
    <mergeCell ref="P331:P332"/>
    <mergeCell ref="Q331:Q332"/>
    <mergeCell ref="C333:E333"/>
    <mergeCell ref="F333:H333"/>
    <mergeCell ref="I333:K333"/>
    <mergeCell ref="L333:N333"/>
    <mergeCell ref="O333:Q333"/>
    <mergeCell ref="G331:G332"/>
    <mergeCell ref="H331:H332"/>
    <mergeCell ref="I331:I332"/>
    <mergeCell ref="J331:J332"/>
    <mergeCell ref="K331:K332"/>
    <mergeCell ref="L331:L332"/>
    <mergeCell ref="C330:E330"/>
    <mergeCell ref="F330:H330"/>
    <mergeCell ref="I330:K330"/>
    <mergeCell ref="L330:N330"/>
    <mergeCell ref="O330:Q330"/>
    <mergeCell ref="B331:B332"/>
    <mergeCell ref="C331:C332"/>
    <mergeCell ref="D331:D332"/>
    <mergeCell ref="E331:E332"/>
    <mergeCell ref="F331:F332"/>
    <mergeCell ref="M318:M319"/>
    <mergeCell ref="N318:N319"/>
    <mergeCell ref="O318:O319"/>
    <mergeCell ref="P318:P319"/>
    <mergeCell ref="Q318:Q319"/>
    <mergeCell ref="B328:Q328"/>
    <mergeCell ref="B323:Q323"/>
    <mergeCell ref="B324:Q324"/>
    <mergeCell ref="B325:Q325"/>
    <mergeCell ref="B326:Q326"/>
    <mergeCell ref="G318:G319"/>
    <mergeCell ref="H318:H319"/>
    <mergeCell ref="I318:I319"/>
    <mergeCell ref="J318:J319"/>
    <mergeCell ref="K318:K319"/>
    <mergeCell ref="L318:L319"/>
    <mergeCell ref="K316:K317"/>
    <mergeCell ref="L316:M317"/>
    <mergeCell ref="N316:N317"/>
    <mergeCell ref="O316:P317"/>
    <mergeCell ref="Q316:Q317"/>
    <mergeCell ref="B318:B319"/>
    <mergeCell ref="C318:C319"/>
    <mergeCell ref="D318:D319"/>
    <mergeCell ref="E318:E319"/>
    <mergeCell ref="F318:F319"/>
    <mergeCell ref="B316:B317"/>
    <mergeCell ref="C316:D317"/>
    <mergeCell ref="E316:E317"/>
    <mergeCell ref="F316:G317"/>
    <mergeCell ref="H316:H317"/>
    <mergeCell ref="I316:J317"/>
    <mergeCell ref="I314:J315"/>
    <mergeCell ref="K314:K315"/>
    <mergeCell ref="L314:M315"/>
    <mergeCell ref="N314:N315"/>
    <mergeCell ref="O314:P315"/>
    <mergeCell ref="Q314:Q315"/>
    <mergeCell ref="K312:K313"/>
    <mergeCell ref="L312:M313"/>
    <mergeCell ref="N312:N313"/>
    <mergeCell ref="O312:P313"/>
    <mergeCell ref="Q312:Q313"/>
    <mergeCell ref="B314:B315"/>
    <mergeCell ref="C314:D315"/>
    <mergeCell ref="E314:E315"/>
    <mergeCell ref="F314:G315"/>
    <mergeCell ref="H314:H315"/>
    <mergeCell ref="B312:B313"/>
    <mergeCell ref="C312:D313"/>
    <mergeCell ref="E312:E313"/>
    <mergeCell ref="F312:G313"/>
    <mergeCell ref="H312:H313"/>
    <mergeCell ref="I312:J313"/>
    <mergeCell ref="I310:J311"/>
    <mergeCell ref="K310:K311"/>
    <mergeCell ref="L310:M311"/>
    <mergeCell ref="N310:N311"/>
    <mergeCell ref="O310:P311"/>
    <mergeCell ref="Q310:Q311"/>
    <mergeCell ref="K308:K309"/>
    <mergeCell ref="L308:M309"/>
    <mergeCell ref="N308:N309"/>
    <mergeCell ref="O308:P309"/>
    <mergeCell ref="Q308:Q309"/>
    <mergeCell ref="B310:B311"/>
    <mergeCell ref="C310:D311"/>
    <mergeCell ref="E310:E311"/>
    <mergeCell ref="F310:G311"/>
    <mergeCell ref="H310:H311"/>
    <mergeCell ref="B308:B309"/>
    <mergeCell ref="C308:D309"/>
    <mergeCell ref="E308:E309"/>
    <mergeCell ref="F308:G309"/>
    <mergeCell ref="H308:H309"/>
    <mergeCell ref="I308:J309"/>
    <mergeCell ref="N305:N306"/>
    <mergeCell ref="O305:O306"/>
    <mergeCell ref="P305:P306"/>
    <mergeCell ref="Q305:Q306"/>
    <mergeCell ref="C307:E307"/>
    <mergeCell ref="F307:H307"/>
    <mergeCell ref="I307:K307"/>
    <mergeCell ref="L307:N307"/>
    <mergeCell ref="O307:Q307"/>
    <mergeCell ref="H305:H306"/>
    <mergeCell ref="I305:I306"/>
    <mergeCell ref="J305:J306"/>
    <mergeCell ref="K305:K306"/>
    <mergeCell ref="L305:L306"/>
    <mergeCell ref="M305:M306"/>
    <mergeCell ref="B305:B306"/>
    <mergeCell ref="C305:C306"/>
    <mergeCell ref="D305:D306"/>
    <mergeCell ref="E305:E306"/>
    <mergeCell ref="F305:F306"/>
    <mergeCell ref="G305:G306"/>
    <mergeCell ref="N292:N293"/>
    <mergeCell ref="O292:O293"/>
    <mergeCell ref="P292:P293"/>
    <mergeCell ref="Q292:Q293"/>
    <mergeCell ref="B302:Q302"/>
    <mergeCell ref="C304:E304"/>
    <mergeCell ref="F304:H304"/>
    <mergeCell ref="I304:K304"/>
    <mergeCell ref="L304:N304"/>
    <mergeCell ref="O304:Q304"/>
    <mergeCell ref="H292:H293"/>
    <mergeCell ref="I292:I293"/>
    <mergeCell ref="J292:J293"/>
    <mergeCell ref="K292:K293"/>
    <mergeCell ref="L292:L293"/>
    <mergeCell ref="M292:M293"/>
    <mergeCell ref="B292:B293"/>
    <mergeCell ref="C292:C293"/>
    <mergeCell ref="D292:D293"/>
    <mergeCell ref="E292:E293"/>
    <mergeCell ref="F292:F293"/>
    <mergeCell ref="G292:G293"/>
    <mergeCell ref="K290:K291"/>
    <mergeCell ref="L290:M291"/>
    <mergeCell ref="N290:N291"/>
    <mergeCell ref="O290:O291"/>
    <mergeCell ref="P290:P291"/>
    <mergeCell ref="Q290:Q291"/>
    <mergeCell ref="B290:B291"/>
    <mergeCell ref="C290:D291"/>
    <mergeCell ref="E290:E291"/>
    <mergeCell ref="F290:G291"/>
    <mergeCell ref="H290:H291"/>
    <mergeCell ref="I290:J291"/>
    <mergeCell ref="I288:J289"/>
    <mergeCell ref="K288:K289"/>
    <mergeCell ref="L288:M289"/>
    <mergeCell ref="N288:N289"/>
    <mergeCell ref="O288:P289"/>
    <mergeCell ref="Q288:Q289"/>
    <mergeCell ref="K286:K287"/>
    <mergeCell ref="L286:M287"/>
    <mergeCell ref="N286:N287"/>
    <mergeCell ref="O286:P287"/>
    <mergeCell ref="Q286:Q287"/>
    <mergeCell ref="B288:B289"/>
    <mergeCell ref="C288:D289"/>
    <mergeCell ref="E288:E289"/>
    <mergeCell ref="F288:G289"/>
    <mergeCell ref="H288:H289"/>
    <mergeCell ref="B286:B287"/>
    <mergeCell ref="C286:D287"/>
    <mergeCell ref="E286:E287"/>
    <mergeCell ref="F286:G287"/>
    <mergeCell ref="H286:H287"/>
    <mergeCell ref="I286:J287"/>
    <mergeCell ref="I284:J285"/>
    <mergeCell ref="K284:K285"/>
    <mergeCell ref="L284:M285"/>
    <mergeCell ref="N284:N285"/>
    <mergeCell ref="O284:P285"/>
    <mergeCell ref="Q284:Q285"/>
    <mergeCell ref="K282:K283"/>
    <mergeCell ref="L282:M283"/>
    <mergeCell ref="N282:N283"/>
    <mergeCell ref="O282:P283"/>
    <mergeCell ref="Q282:Q283"/>
    <mergeCell ref="B284:B285"/>
    <mergeCell ref="C284:D285"/>
    <mergeCell ref="E284:E285"/>
    <mergeCell ref="F284:G285"/>
    <mergeCell ref="H284:H285"/>
    <mergeCell ref="B282:B283"/>
    <mergeCell ref="C282:D283"/>
    <mergeCell ref="E282:E283"/>
    <mergeCell ref="F282:G283"/>
    <mergeCell ref="H282:H283"/>
    <mergeCell ref="I282:J283"/>
    <mergeCell ref="I280:J281"/>
    <mergeCell ref="K280:K281"/>
    <mergeCell ref="L280:M281"/>
    <mergeCell ref="N280:N281"/>
    <mergeCell ref="O280:P281"/>
    <mergeCell ref="Q280:Q281"/>
    <mergeCell ref="K278:K279"/>
    <mergeCell ref="L278:M279"/>
    <mergeCell ref="N278:N279"/>
    <mergeCell ref="O278:P279"/>
    <mergeCell ref="Q278:Q279"/>
    <mergeCell ref="B280:B281"/>
    <mergeCell ref="C280:D281"/>
    <mergeCell ref="E280:E281"/>
    <mergeCell ref="F280:G281"/>
    <mergeCell ref="H280:H281"/>
    <mergeCell ref="B278:B279"/>
    <mergeCell ref="C278:D279"/>
    <mergeCell ref="E278:E279"/>
    <mergeCell ref="F278:G279"/>
    <mergeCell ref="H278:H279"/>
    <mergeCell ref="I278:J279"/>
    <mergeCell ref="N275:N276"/>
    <mergeCell ref="O275:O276"/>
    <mergeCell ref="P275:P276"/>
    <mergeCell ref="Q275:Q276"/>
    <mergeCell ref="C277:E277"/>
    <mergeCell ref="F277:H277"/>
    <mergeCell ref="I277:K277"/>
    <mergeCell ref="L277:N277"/>
    <mergeCell ref="O277:Q277"/>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65:N266"/>
    <mergeCell ref="O265:O266"/>
    <mergeCell ref="P265:P266"/>
    <mergeCell ref="Q265:Q266"/>
    <mergeCell ref="B272:Q272"/>
    <mergeCell ref="C274:E274"/>
    <mergeCell ref="F274:H274"/>
    <mergeCell ref="I274:K274"/>
    <mergeCell ref="L274:N274"/>
    <mergeCell ref="O274:Q274"/>
    <mergeCell ref="H265:H266"/>
    <mergeCell ref="I265:I266"/>
    <mergeCell ref="J265:J266"/>
    <mergeCell ref="K265:K266"/>
    <mergeCell ref="L265:L266"/>
    <mergeCell ref="M265:M266"/>
    <mergeCell ref="B265:B266"/>
    <mergeCell ref="C265:C266"/>
    <mergeCell ref="D265:D266"/>
    <mergeCell ref="E265:E266"/>
    <mergeCell ref="F265:F266"/>
    <mergeCell ref="G265:G266"/>
    <mergeCell ref="I263:J264"/>
    <mergeCell ref="K263:K264"/>
    <mergeCell ref="L263:M264"/>
    <mergeCell ref="N263:N264"/>
    <mergeCell ref="O263:P264"/>
    <mergeCell ref="Q263:Q264"/>
    <mergeCell ref="K261:K262"/>
    <mergeCell ref="L261:M262"/>
    <mergeCell ref="N261:N262"/>
    <mergeCell ref="O261:P262"/>
    <mergeCell ref="Q261:Q262"/>
    <mergeCell ref="B263:B264"/>
    <mergeCell ref="C263:D264"/>
    <mergeCell ref="E263:E264"/>
    <mergeCell ref="F263:G264"/>
    <mergeCell ref="H263:H264"/>
    <mergeCell ref="B261:B262"/>
    <mergeCell ref="C261:D262"/>
    <mergeCell ref="E261:E262"/>
    <mergeCell ref="F261:G262"/>
    <mergeCell ref="H261:H262"/>
    <mergeCell ref="I261:J262"/>
    <mergeCell ref="I259:J260"/>
    <mergeCell ref="K259:K260"/>
    <mergeCell ref="L259:M260"/>
    <mergeCell ref="N259:N260"/>
    <mergeCell ref="O259:P260"/>
    <mergeCell ref="Q259:Q260"/>
    <mergeCell ref="K257:K258"/>
    <mergeCell ref="L257:M258"/>
    <mergeCell ref="N257:N258"/>
    <mergeCell ref="O257:P258"/>
    <mergeCell ref="Q257:Q258"/>
    <mergeCell ref="B259:B260"/>
    <mergeCell ref="C259:D260"/>
    <mergeCell ref="E259:E260"/>
    <mergeCell ref="F259:G260"/>
    <mergeCell ref="H259:H260"/>
    <mergeCell ref="B257:B258"/>
    <mergeCell ref="C257:D258"/>
    <mergeCell ref="E257:E258"/>
    <mergeCell ref="F257:G258"/>
    <mergeCell ref="H257:H258"/>
    <mergeCell ref="I257:J258"/>
    <mergeCell ref="I255:J256"/>
    <mergeCell ref="K255:K256"/>
    <mergeCell ref="L255:M256"/>
    <mergeCell ref="N255:N256"/>
    <mergeCell ref="O255:P256"/>
    <mergeCell ref="Q255:Q256"/>
    <mergeCell ref="K253:K254"/>
    <mergeCell ref="L253:M254"/>
    <mergeCell ref="N253:N254"/>
    <mergeCell ref="O253:P254"/>
    <mergeCell ref="Q253:Q254"/>
    <mergeCell ref="B255:B256"/>
    <mergeCell ref="C255:D256"/>
    <mergeCell ref="E255:E256"/>
    <mergeCell ref="F255:G256"/>
    <mergeCell ref="H255:H256"/>
    <mergeCell ref="I251:K252"/>
    <mergeCell ref="L251:N252"/>
    <mergeCell ref="O251:P252"/>
    <mergeCell ref="Q251:Q252"/>
    <mergeCell ref="B253:B254"/>
    <mergeCell ref="C253:D254"/>
    <mergeCell ref="E253:E254"/>
    <mergeCell ref="F253:G254"/>
    <mergeCell ref="H253:H254"/>
    <mergeCell ref="I253:J254"/>
    <mergeCell ref="K249:K250"/>
    <mergeCell ref="L249:M250"/>
    <mergeCell ref="N249:N250"/>
    <mergeCell ref="O249:P250"/>
    <mergeCell ref="Q249:Q250"/>
    <mergeCell ref="B251:B252"/>
    <mergeCell ref="C251:D252"/>
    <mergeCell ref="E251:E252"/>
    <mergeCell ref="F251:G252"/>
    <mergeCell ref="H251:H252"/>
    <mergeCell ref="B249:B250"/>
    <mergeCell ref="C249:D250"/>
    <mergeCell ref="E249:E250"/>
    <mergeCell ref="F249:G250"/>
    <mergeCell ref="H249:H250"/>
    <mergeCell ref="I249:J250"/>
    <mergeCell ref="I247:J248"/>
    <mergeCell ref="K247:K248"/>
    <mergeCell ref="L247:M248"/>
    <mergeCell ref="N247:N248"/>
    <mergeCell ref="O247:P248"/>
    <mergeCell ref="Q247:Q248"/>
    <mergeCell ref="K245:K246"/>
    <mergeCell ref="L245:M246"/>
    <mergeCell ref="N245:N246"/>
    <mergeCell ref="O245:P246"/>
    <mergeCell ref="Q245:Q246"/>
    <mergeCell ref="B247:B248"/>
    <mergeCell ref="C247:D248"/>
    <mergeCell ref="E247:E248"/>
    <mergeCell ref="F247:G248"/>
    <mergeCell ref="H247:H248"/>
    <mergeCell ref="B245:B246"/>
    <mergeCell ref="C245:D246"/>
    <mergeCell ref="E245:E246"/>
    <mergeCell ref="F245:G246"/>
    <mergeCell ref="H245:H246"/>
    <mergeCell ref="I245:J246"/>
    <mergeCell ref="I243:J244"/>
    <mergeCell ref="K243:K244"/>
    <mergeCell ref="L243:M244"/>
    <mergeCell ref="N243:N244"/>
    <mergeCell ref="O243:P244"/>
    <mergeCell ref="Q243:Q244"/>
    <mergeCell ref="K241:K242"/>
    <mergeCell ref="L241:M242"/>
    <mergeCell ref="N241:N242"/>
    <mergeCell ref="O241:P242"/>
    <mergeCell ref="Q241:Q242"/>
    <mergeCell ref="B243:B244"/>
    <mergeCell ref="C243:D244"/>
    <mergeCell ref="E243:E244"/>
    <mergeCell ref="F243:G244"/>
    <mergeCell ref="H243:H244"/>
    <mergeCell ref="B241:B242"/>
    <mergeCell ref="C241:D242"/>
    <mergeCell ref="E241:E242"/>
    <mergeCell ref="F241:G242"/>
    <mergeCell ref="H241:H242"/>
    <mergeCell ref="I241:J242"/>
    <mergeCell ref="N238:N239"/>
    <mergeCell ref="O238:O239"/>
    <mergeCell ref="P238:P239"/>
    <mergeCell ref="Q238:Q239"/>
    <mergeCell ref="C240:E240"/>
    <mergeCell ref="F240:H240"/>
    <mergeCell ref="I240:K240"/>
    <mergeCell ref="L240:N240"/>
    <mergeCell ref="O240:Q240"/>
    <mergeCell ref="H238:H239"/>
    <mergeCell ref="I238:I239"/>
    <mergeCell ref="J238:J239"/>
    <mergeCell ref="K238:K239"/>
    <mergeCell ref="L238:L239"/>
    <mergeCell ref="M238:M239"/>
    <mergeCell ref="B238:B239"/>
    <mergeCell ref="C238:C239"/>
    <mergeCell ref="D238:D239"/>
    <mergeCell ref="E238:E239"/>
    <mergeCell ref="F238:F239"/>
    <mergeCell ref="G238:G239"/>
    <mergeCell ref="N225:N226"/>
    <mergeCell ref="O225:O226"/>
    <mergeCell ref="P225:P226"/>
    <mergeCell ref="Q225:Q226"/>
    <mergeCell ref="B235:Q235"/>
    <mergeCell ref="C237:E237"/>
    <mergeCell ref="F237:H237"/>
    <mergeCell ref="I237:K237"/>
    <mergeCell ref="L237:N237"/>
    <mergeCell ref="O237:Q237"/>
    <mergeCell ref="H225:H226"/>
    <mergeCell ref="I225:I226"/>
    <mergeCell ref="J225:J226"/>
    <mergeCell ref="K225:K226"/>
    <mergeCell ref="L225:L226"/>
    <mergeCell ref="M225:M226"/>
    <mergeCell ref="B225:B226"/>
    <mergeCell ref="C225:C226"/>
    <mergeCell ref="D225:D226"/>
    <mergeCell ref="E225:E226"/>
    <mergeCell ref="F225:F226"/>
    <mergeCell ref="G225:G226"/>
    <mergeCell ref="I223:J224"/>
    <mergeCell ref="K223:K224"/>
    <mergeCell ref="L223:M224"/>
    <mergeCell ref="N223:N224"/>
    <mergeCell ref="O223:P224"/>
    <mergeCell ref="Q223:Q224"/>
    <mergeCell ref="K221:K222"/>
    <mergeCell ref="L221:M222"/>
    <mergeCell ref="N221:N222"/>
    <mergeCell ref="O221:P222"/>
    <mergeCell ref="Q221:Q222"/>
    <mergeCell ref="B223:B224"/>
    <mergeCell ref="C223:D224"/>
    <mergeCell ref="E223:E224"/>
    <mergeCell ref="F223:G224"/>
    <mergeCell ref="H223:H224"/>
    <mergeCell ref="B221:B222"/>
    <mergeCell ref="C221:D222"/>
    <mergeCell ref="E221:E222"/>
    <mergeCell ref="F221:G222"/>
    <mergeCell ref="H221:H222"/>
    <mergeCell ref="I221:J222"/>
    <mergeCell ref="I219:J220"/>
    <mergeCell ref="K219:K220"/>
    <mergeCell ref="L219:M220"/>
    <mergeCell ref="N219:N220"/>
    <mergeCell ref="O219:P220"/>
    <mergeCell ref="Q219:Q220"/>
    <mergeCell ref="K217:K218"/>
    <mergeCell ref="L217:M218"/>
    <mergeCell ref="N217:N218"/>
    <mergeCell ref="O217:P218"/>
    <mergeCell ref="Q217:Q218"/>
    <mergeCell ref="B219:B220"/>
    <mergeCell ref="C219:D220"/>
    <mergeCell ref="E219:E220"/>
    <mergeCell ref="F219:G220"/>
    <mergeCell ref="H219:H220"/>
    <mergeCell ref="B217:B218"/>
    <mergeCell ref="C217:D218"/>
    <mergeCell ref="E217:E218"/>
    <mergeCell ref="F217:G218"/>
    <mergeCell ref="H217:H218"/>
    <mergeCell ref="I217:J218"/>
    <mergeCell ref="I215:J216"/>
    <mergeCell ref="K215:K216"/>
    <mergeCell ref="L215:M216"/>
    <mergeCell ref="N215:N216"/>
    <mergeCell ref="O215:P216"/>
    <mergeCell ref="Q215:Q216"/>
    <mergeCell ref="K213:K214"/>
    <mergeCell ref="L213:M214"/>
    <mergeCell ref="N213:N214"/>
    <mergeCell ref="O213:P214"/>
    <mergeCell ref="Q213:Q214"/>
    <mergeCell ref="B215:B216"/>
    <mergeCell ref="C215:D216"/>
    <mergeCell ref="E215:E216"/>
    <mergeCell ref="F215:G216"/>
    <mergeCell ref="H215:H216"/>
    <mergeCell ref="L211:M212"/>
    <mergeCell ref="N211:N212"/>
    <mergeCell ref="O211:P212"/>
    <mergeCell ref="Q211:Q212"/>
    <mergeCell ref="B213:B214"/>
    <mergeCell ref="C213:D214"/>
    <mergeCell ref="E213:E214"/>
    <mergeCell ref="F213:G214"/>
    <mergeCell ref="H213:H214"/>
    <mergeCell ref="I213:J214"/>
    <mergeCell ref="L209:N210"/>
    <mergeCell ref="O209:P210"/>
    <mergeCell ref="Q209:Q210"/>
    <mergeCell ref="B211:B212"/>
    <mergeCell ref="C211:D212"/>
    <mergeCell ref="E211:E212"/>
    <mergeCell ref="F211:G212"/>
    <mergeCell ref="H211:H212"/>
    <mergeCell ref="I211:J212"/>
    <mergeCell ref="K211:K212"/>
    <mergeCell ref="B209:B210"/>
    <mergeCell ref="C209:D210"/>
    <mergeCell ref="E209:E210"/>
    <mergeCell ref="F209:G210"/>
    <mergeCell ref="H209:H210"/>
    <mergeCell ref="I209:K210"/>
    <mergeCell ref="I207:J208"/>
    <mergeCell ref="K207:K208"/>
    <mergeCell ref="L207:M208"/>
    <mergeCell ref="N207:N208"/>
    <mergeCell ref="O207:P208"/>
    <mergeCell ref="Q207:Q208"/>
    <mergeCell ref="K205:K206"/>
    <mergeCell ref="L205:M206"/>
    <mergeCell ref="N205:N206"/>
    <mergeCell ref="O205:P206"/>
    <mergeCell ref="Q205:Q206"/>
    <mergeCell ref="B207:B208"/>
    <mergeCell ref="C207:D208"/>
    <mergeCell ref="E207:E208"/>
    <mergeCell ref="F207:G208"/>
    <mergeCell ref="H207:H208"/>
    <mergeCell ref="B205:B206"/>
    <mergeCell ref="C205:D206"/>
    <mergeCell ref="E205:E206"/>
    <mergeCell ref="F205:G206"/>
    <mergeCell ref="H205:H206"/>
    <mergeCell ref="I205:J206"/>
    <mergeCell ref="I203:J204"/>
    <mergeCell ref="K203:K204"/>
    <mergeCell ref="L203:M204"/>
    <mergeCell ref="N203:N204"/>
    <mergeCell ref="O203:P204"/>
    <mergeCell ref="Q203:Q204"/>
    <mergeCell ref="K201:K202"/>
    <mergeCell ref="L201:M202"/>
    <mergeCell ref="N201:N202"/>
    <mergeCell ref="O201:P202"/>
    <mergeCell ref="Q201:Q202"/>
    <mergeCell ref="B203:B204"/>
    <mergeCell ref="C203:D204"/>
    <mergeCell ref="E203:E204"/>
    <mergeCell ref="F203:G204"/>
    <mergeCell ref="H203:H204"/>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M194:M195"/>
    <mergeCell ref="N194:N195"/>
    <mergeCell ref="O194:O195"/>
    <mergeCell ref="P194:P195"/>
    <mergeCell ref="Q194:Q195"/>
    <mergeCell ref="C196:E196"/>
    <mergeCell ref="F196:H196"/>
    <mergeCell ref="I196:K196"/>
    <mergeCell ref="L196:N196"/>
    <mergeCell ref="O196:Q196"/>
    <mergeCell ref="G194:G195"/>
    <mergeCell ref="H194:H195"/>
    <mergeCell ref="I194:I195"/>
    <mergeCell ref="J194:J195"/>
    <mergeCell ref="K194:K195"/>
    <mergeCell ref="L194:L195"/>
    <mergeCell ref="C193:E193"/>
    <mergeCell ref="F193:H193"/>
    <mergeCell ref="I193:K193"/>
    <mergeCell ref="L193:N193"/>
    <mergeCell ref="O193:Q193"/>
    <mergeCell ref="B194:B195"/>
    <mergeCell ref="C194:C195"/>
    <mergeCell ref="D194:D195"/>
    <mergeCell ref="E194:E195"/>
    <mergeCell ref="F194:F195"/>
    <mergeCell ref="M180:M181"/>
    <mergeCell ref="N180:N181"/>
    <mergeCell ref="O180:O181"/>
    <mergeCell ref="P180:P181"/>
    <mergeCell ref="Q180:Q181"/>
    <mergeCell ref="B191:Q191"/>
    <mergeCell ref="B184:Q184"/>
    <mergeCell ref="B185:Q185"/>
    <mergeCell ref="B186:Q186"/>
    <mergeCell ref="B187:Q187"/>
    <mergeCell ref="G180:G181"/>
    <mergeCell ref="H180:H181"/>
    <mergeCell ref="I180:I181"/>
    <mergeCell ref="J180:J181"/>
    <mergeCell ref="K180:K181"/>
    <mergeCell ref="L180:L181"/>
    <mergeCell ref="K178:K179"/>
    <mergeCell ref="L178:M179"/>
    <mergeCell ref="N178:N179"/>
    <mergeCell ref="O178:P179"/>
    <mergeCell ref="Q178:Q179"/>
    <mergeCell ref="B180:B181"/>
    <mergeCell ref="C180:C181"/>
    <mergeCell ref="D180:D181"/>
    <mergeCell ref="E180:E181"/>
    <mergeCell ref="F180:F181"/>
    <mergeCell ref="B178:B179"/>
    <mergeCell ref="C178:D179"/>
    <mergeCell ref="E178:E179"/>
    <mergeCell ref="F178:G179"/>
    <mergeCell ref="H178:H179"/>
    <mergeCell ref="I178:J179"/>
    <mergeCell ref="I176:J177"/>
    <mergeCell ref="K176:K177"/>
    <mergeCell ref="L176:M177"/>
    <mergeCell ref="N176:N177"/>
    <mergeCell ref="O176:P177"/>
    <mergeCell ref="Q176:Q177"/>
    <mergeCell ref="K174:K175"/>
    <mergeCell ref="L174:M175"/>
    <mergeCell ref="N174:N175"/>
    <mergeCell ref="O174:P175"/>
    <mergeCell ref="Q174:Q175"/>
    <mergeCell ref="B176:B177"/>
    <mergeCell ref="C176:D177"/>
    <mergeCell ref="E176:E177"/>
    <mergeCell ref="F176:G177"/>
    <mergeCell ref="H176:H177"/>
    <mergeCell ref="B174:B175"/>
    <mergeCell ref="C174:D175"/>
    <mergeCell ref="E174:E175"/>
    <mergeCell ref="F174:G175"/>
    <mergeCell ref="H174:H175"/>
    <mergeCell ref="I174:J175"/>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B170:B171"/>
    <mergeCell ref="C170:D171"/>
    <mergeCell ref="E170:E171"/>
    <mergeCell ref="F170:G171"/>
    <mergeCell ref="H170:H171"/>
    <mergeCell ref="I170:J171"/>
    <mergeCell ref="I168:J169"/>
    <mergeCell ref="K168:K169"/>
    <mergeCell ref="L168:M169"/>
    <mergeCell ref="N168:N169"/>
    <mergeCell ref="O168:P169"/>
    <mergeCell ref="Q168:Q169"/>
    <mergeCell ref="K166:K167"/>
    <mergeCell ref="L166:M167"/>
    <mergeCell ref="N166:N167"/>
    <mergeCell ref="O166:P167"/>
    <mergeCell ref="Q166:Q167"/>
    <mergeCell ref="B168:B169"/>
    <mergeCell ref="C168:D169"/>
    <mergeCell ref="E168:E169"/>
    <mergeCell ref="F168:G169"/>
    <mergeCell ref="H168:H169"/>
    <mergeCell ref="L164:M165"/>
    <mergeCell ref="N164:N165"/>
    <mergeCell ref="O164:P165"/>
    <mergeCell ref="Q164:Q165"/>
    <mergeCell ref="B166:B167"/>
    <mergeCell ref="C166:D167"/>
    <mergeCell ref="E166:E167"/>
    <mergeCell ref="F166:G167"/>
    <mergeCell ref="H166:H167"/>
    <mergeCell ref="I166:J167"/>
    <mergeCell ref="L162:N163"/>
    <mergeCell ref="O162:P163"/>
    <mergeCell ref="Q162:Q163"/>
    <mergeCell ref="B164:B165"/>
    <mergeCell ref="C164:D165"/>
    <mergeCell ref="E164:E165"/>
    <mergeCell ref="F164:G165"/>
    <mergeCell ref="H164:H165"/>
    <mergeCell ref="I164:J165"/>
    <mergeCell ref="K164:K165"/>
    <mergeCell ref="B162:B163"/>
    <mergeCell ref="C162:D163"/>
    <mergeCell ref="E162:E163"/>
    <mergeCell ref="F162:G163"/>
    <mergeCell ref="H162:H163"/>
    <mergeCell ref="I162:K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I152:J153"/>
    <mergeCell ref="K152:K153"/>
    <mergeCell ref="L152:M153"/>
    <mergeCell ref="N152:N153"/>
    <mergeCell ref="O152:P153"/>
    <mergeCell ref="Q152:Q153"/>
    <mergeCell ref="K150:K151"/>
    <mergeCell ref="L150:M151"/>
    <mergeCell ref="N150:N151"/>
    <mergeCell ref="O150:P151"/>
    <mergeCell ref="Q150:Q151"/>
    <mergeCell ref="B152:B153"/>
    <mergeCell ref="C152:D153"/>
    <mergeCell ref="E152:E153"/>
    <mergeCell ref="F152:G153"/>
    <mergeCell ref="H152:H153"/>
    <mergeCell ref="B150:B151"/>
    <mergeCell ref="C150:D151"/>
    <mergeCell ref="E150:E151"/>
    <mergeCell ref="F150:G151"/>
    <mergeCell ref="H150:H151"/>
    <mergeCell ref="I150:J151"/>
    <mergeCell ref="M147:M148"/>
    <mergeCell ref="N147:N148"/>
    <mergeCell ref="O147:O148"/>
    <mergeCell ref="P147:P148"/>
    <mergeCell ref="Q147:Q148"/>
    <mergeCell ref="C149:E149"/>
    <mergeCell ref="F149:H149"/>
    <mergeCell ref="I149:K149"/>
    <mergeCell ref="L149:N149"/>
    <mergeCell ref="O149:Q149"/>
    <mergeCell ref="G147:G148"/>
    <mergeCell ref="H147:H148"/>
    <mergeCell ref="I147:I148"/>
    <mergeCell ref="J147:J148"/>
    <mergeCell ref="K147:K148"/>
    <mergeCell ref="L147:L148"/>
    <mergeCell ref="C146:E146"/>
    <mergeCell ref="F146:H146"/>
    <mergeCell ref="I146:K146"/>
    <mergeCell ref="L146:N146"/>
    <mergeCell ref="O146:Q146"/>
    <mergeCell ref="B147:B148"/>
    <mergeCell ref="C147:C148"/>
    <mergeCell ref="D147:D148"/>
    <mergeCell ref="E147:E148"/>
    <mergeCell ref="F147:F148"/>
    <mergeCell ref="M138:M139"/>
    <mergeCell ref="N138:N139"/>
    <mergeCell ref="O138:O139"/>
    <mergeCell ref="P138:P139"/>
    <mergeCell ref="Q138:Q139"/>
    <mergeCell ref="B144:Q144"/>
    <mergeCell ref="G138:G139"/>
    <mergeCell ref="H138:H139"/>
    <mergeCell ref="I138:I139"/>
    <mergeCell ref="J138:J139"/>
    <mergeCell ref="K138:K139"/>
    <mergeCell ref="L138:L139"/>
    <mergeCell ref="K136:K137"/>
    <mergeCell ref="L136:M137"/>
    <mergeCell ref="N136:N137"/>
    <mergeCell ref="O136:P137"/>
    <mergeCell ref="Q136:Q137"/>
    <mergeCell ref="B138:B139"/>
    <mergeCell ref="C138:C139"/>
    <mergeCell ref="D138:D139"/>
    <mergeCell ref="E138:E139"/>
    <mergeCell ref="F138:F139"/>
    <mergeCell ref="B136:B137"/>
    <mergeCell ref="C136:D137"/>
    <mergeCell ref="E136:E137"/>
    <mergeCell ref="F136:G137"/>
    <mergeCell ref="H136:H137"/>
    <mergeCell ref="I136:J137"/>
    <mergeCell ref="I134:J135"/>
    <mergeCell ref="K134:K135"/>
    <mergeCell ref="L134:M135"/>
    <mergeCell ref="N134:N135"/>
    <mergeCell ref="O134:P135"/>
    <mergeCell ref="Q134:Q135"/>
    <mergeCell ref="K132:K133"/>
    <mergeCell ref="L132:M133"/>
    <mergeCell ref="N132:N133"/>
    <mergeCell ref="O132:P133"/>
    <mergeCell ref="Q132:Q133"/>
    <mergeCell ref="B134:B135"/>
    <mergeCell ref="C134:D135"/>
    <mergeCell ref="E134:E135"/>
    <mergeCell ref="F134:G135"/>
    <mergeCell ref="H134:H135"/>
    <mergeCell ref="B132:B133"/>
    <mergeCell ref="C132:D133"/>
    <mergeCell ref="E132:E133"/>
    <mergeCell ref="F132:G133"/>
    <mergeCell ref="H132:H133"/>
    <mergeCell ref="I132:J133"/>
    <mergeCell ref="I130:J131"/>
    <mergeCell ref="K130:K131"/>
    <mergeCell ref="L130:M131"/>
    <mergeCell ref="N130:N131"/>
    <mergeCell ref="O130:P131"/>
    <mergeCell ref="Q130:Q131"/>
    <mergeCell ref="K128:K129"/>
    <mergeCell ref="L128:M129"/>
    <mergeCell ref="N128:N129"/>
    <mergeCell ref="O128:P129"/>
    <mergeCell ref="Q128:Q129"/>
    <mergeCell ref="B130:B131"/>
    <mergeCell ref="C130:D131"/>
    <mergeCell ref="E130:E131"/>
    <mergeCell ref="F130:G131"/>
    <mergeCell ref="H130:H131"/>
    <mergeCell ref="B128:B129"/>
    <mergeCell ref="C128:D129"/>
    <mergeCell ref="E128:E129"/>
    <mergeCell ref="F128:G129"/>
    <mergeCell ref="H128:H129"/>
    <mergeCell ref="I128:J129"/>
    <mergeCell ref="I126:J127"/>
    <mergeCell ref="K126:K127"/>
    <mergeCell ref="L126:M127"/>
    <mergeCell ref="N126:N127"/>
    <mergeCell ref="O126:P127"/>
    <mergeCell ref="Q126:Q127"/>
    <mergeCell ref="K124:K125"/>
    <mergeCell ref="L124:M125"/>
    <mergeCell ref="N124:N125"/>
    <mergeCell ref="O124:P125"/>
    <mergeCell ref="Q124:Q125"/>
    <mergeCell ref="B126:B127"/>
    <mergeCell ref="C126:D127"/>
    <mergeCell ref="E126:E127"/>
    <mergeCell ref="F126:G127"/>
    <mergeCell ref="H126:H127"/>
    <mergeCell ref="L122:M123"/>
    <mergeCell ref="N122:N123"/>
    <mergeCell ref="O122:P123"/>
    <mergeCell ref="Q122:Q123"/>
    <mergeCell ref="B124:B125"/>
    <mergeCell ref="C124:D125"/>
    <mergeCell ref="E124:E125"/>
    <mergeCell ref="F124:G125"/>
    <mergeCell ref="H124:H125"/>
    <mergeCell ref="I124:J125"/>
    <mergeCell ref="O120:O121"/>
    <mergeCell ref="P120:P121"/>
    <mergeCell ref="Q120:Q121"/>
    <mergeCell ref="B122:B123"/>
    <mergeCell ref="C122:D123"/>
    <mergeCell ref="E122:E123"/>
    <mergeCell ref="F122:G123"/>
    <mergeCell ref="H122:H123"/>
    <mergeCell ref="I122:J123"/>
    <mergeCell ref="K122:K123"/>
    <mergeCell ref="I120:I121"/>
    <mergeCell ref="J120:J121"/>
    <mergeCell ref="K120:K121"/>
    <mergeCell ref="L120:L121"/>
    <mergeCell ref="M120:M121"/>
    <mergeCell ref="N120:N121"/>
    <mergeCell ref="L118:N119"/>
    <mergeCell ref="O118:P119"/>
    <mergeCell ref="Q118:Q119"/>
    <mergeCell ref="B120:B121"/>
    <mergeCell ref="C120:C121"/>
    <mergeCell ref="D120:D121"/>
    <mergeCell ref="E120:E121"/>
    <mergeCell ref="F120:F121"/>
    <mergeCell ref="G120:G121"/>
    <mergeCell ref="H120:H121"/>
    <mergeCell ref="N116:N117"/>
    <mergeCell ref="O116:O117"/>
    <mergeCell ref="P116:P117"/>
    <mergeCell ref="Q116:Q117"/>
    <mergeCell ref="B118:B119"/>
    <mergeCell ref="C118:D119"/>
    <mergeCell ref="E118:E119"/>
    <mergeCell ref="F118:G119"/>
    <mergeCell ref="H118:H119"/>
    <mergeCell ref="I118:K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I114:J115"/>
    <mergeCell ref="K114:K115"/>
    <mergeCell ref="L114:M115"/>
    <mergeCell ref="N114:N115"/>
    <mergeCell ref="O114:P115"/>
    <mergeCell ref="Q114:Q115"/>
    <mergeCell ref="K112:K113"/>
    <mergeCell ref="L112:M113"/>
    <mergeCell ref="N112:N113"/>
    <mergeCell ref="O112:P113"/>
    <mergeCell ref="Q112:Q113"/>
    <mergeCell ref="B114:B115"/>
    <mergeCell ref="C114:D115"/>
    <mergeCell ref="E114:E115"/>
    <mergeCell ref="F114:G115"/>
    <mergeCell ref="H114:H115"/>
    <mergeCell ref="B112:B113"/>
    <mergeCell ref="C112:D113"/>
    <mergeCell ref="E112:E113"/>
    <mergeCell ref="F112:G113"/>
    <mergeCell ref="H112:H113"/>
    <mergeCell ref="I112:J113"/>
    <mergeCell ref="I110:J111"/>
    <mergeCell ref="K110:K111"/>
    <mergeCell ref="L110:M111"/>
    <mergeCell ref="N110:N111"/>
    <mergeCell ref="O110:P111"/>
    <mergeCell ref="Q110:Q111"/>
    <mergeCell ref="K108:K109"/>
    <mergeCell ref="L108:M109"/>
    <mergeCell ref="N108:N109"/>
    <mergeCell ref="O108:P109"/>
    <mergeCell ref="Q108:Q109"/>
    <mergeCell ref="B110:B111"/>
    <mergeCell ref="C110:D111"/>
    <mergeCell ref="E110:E111"/>
    <mergeCell ref="F110:G111"/>
    <mergeCell ref="H110:H111"/>
    <mergeCell ref="B108:B109"/>
    <mergeCell ref="C108:D109"/>
    <mergeCell ref="E108:E109"/>
    <mergeCell ref="F108:G109"/>
    <mergeCell ref="H108:H109"/>
    <mergeCell ref="I108:J109"/>
    <mergeCell ref="I106:J107"/>
    <mergeCell ref="K106:K107"/>
    <mergeCell ref="L106:M107"/>
    <mergeCell ref="N106:N107"/>
    <mergeCell ref="O106:P107"/>
    <mergeCell ref="Q106:Q107"/>
    <mergeCell ref="K104:K105"/>
    <mergeCell ref="L104:M105"/>
    <mergeCell ref="N104:N105"/>
    <mergeCell ref="O104:P105"/>
    <mergeCell ref="Q104:Q105"/>
    <mergeCell ref="B106:B107"/>
    <mergeCell ref="C106:D107"/>
    <mergeCell ref="E106:E107"/>
    <mergeCell ref="F106:G107"/>
    <mergeCell ref="H106:H107"/>
    <mergeCell ref="B104:B105"/>
    <mergeCell ref="C104:D105"/>
    <mergeCell ref="E104:E105"/>
    <mergeCell ref="F104:G105"/>
    <mergeCell ref="H104:H105"/>
    <mergeCell ref="I104:J105"/>
    <mergeCell ref="I102:J103"/>
    <mergeCell ref="K102:K103"/>
    <mergeCell ref="L102:M103"/>
    <mergeCell ref="N102:N103"/>
    <mergeCell ref="O102:P103"/>
    <mergeCell ref="Q102:Q103"/>
    <mergeCell ref="K100:K101"/>
    <mergeCell ref="L100:M101"/>
    <mergeCell ref="N100:N101"/>
    <mergeCell ref="O100:P101"/>
    <mergeCell ref="Q100:Q101"/>
    <mergeCell ref="B102:B103"/>
    <mergeCell ref="C102:D103"/>
    <mergeCell ref="E102:E103"/>
    <mergeCell ref="F102:G103"/>
    <mergeCell ref="H102:H103"/>
    <mergeCell ref="B100:B101"/>
    <mergeCell ref="C100:D101"/>
    <mergeCell ref="E100:E101"/>
    <mergeCell ref="F100:G101"/>
    <mergeCell ref="H100:H101"/>
    <mergeCell ref="I100:J101"/>
    <mergeCell ref="I98:J99"/>
    <mergeCell ref="K98:K99"/>
    <mergeCell ref="L98:M99"/>
    <mergeCell ref="N98:N99"/>
    <mergeCell ref="O98:P99"/>
    <mergeCell ref="Q98:Q99"/>
    <mergeCell ref="K96:K97"/>
    <mergeCell ref="L96:M97"/>
    <mergeCell ref="N96:N97"/>
    <mergeCell ref="O96:P97"/>
    <mergeCell ref="Q96:Q97"/>
    <mergeCell ref="B98:B99"/>
    <mergeCell ref="C98:D99"/>
    <mergeCell ref="E98:E99"/>
    <mergeCell ref="F98:G99"/>
    <mergeCell ref="H98:H99"/>
    <mergeCell ref="B96:B97"/>
    <mergeCell ref="C96:D97"/>
    <mergeCell ref="E96:E97"/>
    <mergeCell ref="F96:G97"/>
    <mergeCell ref="H96:H97"/>
    <mergeCell ref="I96:J97"/>
    <mergeCell ref="I94:J95"/>
    <mergeCell ref="K94:K95"/>
    <mergeCell ref="L94:M95"/>
    <mergeCell ref="N94:N95"/>
    <mergeCell ref="O94:P95"/>
    <mergeCell ref="Q94:Q95"/>
    <mergeCell ref="K92:K93"/>
    <mergeCell ref="L92:M93"/>
    <mergeCell ref="N92:N93"/>
    <mergeCell ref="O92:P93"/>
    <mergeCell ref="Q92:Q93"/>
    <mergeCell ref="B94:B95"/>
    <mergeCell ref="C94:D95"/>
    <mergeCell ref="E94:E95"/>
    <mergeCell ref="F94:G95"/>
    <mergeCell ref="H94:H95"/>
    <mergeCell ref="B92:B93"/>
    <mergeCell ref="C92:D93"/>
    <mergeCell ref="E92:E93"/>
    <mergeCell ref="F92:G93"/>
    <mergeCell ref="H92:H93"/>
    <mergeCell ref="I92:J93"/>
    <mergeCell ref="I90:J91"/>
    <mergeCell ref="K90:K91"/>
    <mergeCell ref="L90:M91"/>
    <mergeCell ref="N90:N91"/>
    <mergeCell ref="O90:P91"/>
    <mergeCell ref="Q90:Q91"/>
    <mergeCell ref="K88:K89"/>
    <mergeCell ref="L88:M89"/>
    <mergeCell ref="N88:N89"/>
    <mergeCell ref="O88:P89"/>
    <mergeCell ref="Q88:Q89"/>
    <mergeCell ref="B90:B91"/>
    <mergeCell ref="C90:D91"/>
    <mergeCell ref="E90:E91"/>
    <mergeCell ref="F90:G91"/>
    <mergeCell ref="H90:H91"/>
    <mergeCell ref="N86:N87"/>
    <mergeCell ref="O86:O87"/>
    <mergeCell ref="P86:P87"/>
    <mergeCell ref="Q86:Q87"/>
    <mergeCell ref="B88:B89"/>
    <mergeCell ref="C88:D89"/>
    <mergeCell ref="E88:E89"/>
    <mergeCell ref="F88:G89"/>
    <mergeCell ref="H88:H89"/>
    <mergeCell ref="I88:J89"/>
    <mergeCell ref="H86:H87"/>
    <mergeCell ref="I86:I87"/>
    <mergeCell ref="J86:J87"/>
    <mergeCell ref="K86:K87"/>
    <mergeCell ref="L86:L87"/>
    <mergeCell ref="M86:M87"/>
    <mergeCell ref="B86:B87"/>
    <mergeCell ref="C86:C87"/>
    <mergeCell ref="D86:D87"/>
    <mergeCell ref="E86:E87"/>
    <mergeCell ref="F86:F87"/>
    <mergeCell ref="G86:G87"/>
    <mergeCell ref="C84:E84"/>
    <mergeCell ref="F84:H84"/>
    <mergeCell ref="I84:K84"/>
    <mergeCell ref="L84:N84"/>
    <mergeCell ref="O84:Q84"/>
    <mergeCell ref="C85:E85"/>
    <mergeCell ref="F85:H85"/>
    <mergeCell ref="I85:K85"/>
    <mergeCell ref="L85:N85"/>
    <mergeCell ref="O85:Q85"/>
    <mergeCell ref="M70:M71"/>
    <mergeCell ref="N70:N71"/>
    <mergeCell ref="O70:O71"/>
    <mergeCell ref="P70:P71"/>
    <mergeCell ref="Q70:Q71"/>
    <mergeCell ref="B82:Q82"/>
    <mergeCell ref="B75:Q75"/>
    <mergeCell ref="B76:Q76"/>
    <mergeCell ref="B77:Q77"/>
    <mergeCell ref="B78:Q78"/>
    <mergeCell ref="G70:G71"/>
    <mergeCell ref="H70:H71"/>
    <mergeCell ref="I70:I71"/>
    <mergeCell ref="J70:J71"/>
    <mergeCell ref="K70:K71"/>
    <mergeCell ref="L70:L71"/>
    <mergeCell ref="K68:K69"/>
    <mergeCell ref="L68:M69"/>
    <mergeCell ref="N68:N69"/>
    <mergeCell ref="O68:P69"/>
    <mergeCell ref="Q68:Q69"/>
    <mergeCell ref="B70:B71"/>
    <mergeCell ref="C70:C71"/>
    <mergeCell ref="D70:D71"/>
    <mergeCell ref="E70:E71"/>
    <mergeCell ref="F70:F71"/>
    <mergeCell ref="B68:B69"/>
    <mergeCell ref="C68:D69"/>
    <mergeCell ref="E68:E69"/>
    <mergeCell ref="F68:G69"/>
    <mergeCell ref="H68:H69"/>
    <mergeCell ref="I68:J69"/>
    <mergeCell ref="I66:J67"/>
    <mergeCell ref="K66:K67"/>
    <mergeCell ref="L66:M67"/>
    <mergeCell ref="N66:N67"/>
    <mergeCell ref="O66:P67"/>
    <mergeCell ref="Q66:Q67"/>
    <mergeCell ref="K64:K65"/>
    <mergeCell ref="L64:M65"/>
    <mergeCell ref="N64:N65"/>
    <mergeCell ref="O64:P65"/>
    <mergeCell ref="Q64:Q65"/>
    <mergeCell ref="B66:B67"/>
    <mergeCell ref="C66:D67"/>
    <mergeCell ref="E66:E67"/>
    <mergeCell ref="F66:G67"/>
    <mergeCell ref="H66:H67"/>
    <mergeCell ref="B64:B65"/>
    <mergeCell ref="C64:D65"/>
    <mergeCell ref="E64:E65"/>
    <mergeCell ref="F64:G65"/>
    <mergeCell ref="H64:H65"/>
    <mergeCell ref="I64:J65"/>
    <mergeCell ref="I62:J63"/>
    <mergeCell ref="K62:K63"/>
    <mergeCell ref="L62:M63"/>
    <mergeCell ref="N62:N63"/>
    <mergeCell ref="O62:P63"/>
    <mergeCell ref="Q62:Q63"/>
    <mergeCell ref="K60:K61"/>
    <mergeCell ref="L60:M61"/>
    <mergeCell ref="N60:N61"/>
    <mergeCell ref="O60:P61"/>
    <mergeCell ref="Q60:Q61"/>
    <mergeCell ref="B62:B63"/>
    <mergeCell ref="C62:D63"/>
    <mergeCell ref="E62:E63"/>
    <mergeCell ref="F62:G63"/>
    <mergeCell ref="H62:H63"/>
    <mergeCell ref="B60:B61"/>
    <mergeCell ref="C60:D61"/>
    <mergeCell ref="E60:E61"/>
    <mergeCell ref="F60:G61"/>
    <mergeCell ref="H60:H61"/>
    <mergeCell ref="I60:J61"/>
    <mergeCell ref="I58:J59"/>
    <mergeCell ref="K58:K59"/>
    <mergeCell ref="L58:M59"/>
    <mergeCell ref="N58:N59"/>
    <mergeCell ref="O58:P59"/>
    <mergeCell ref="Q58:Q59"/>
    <mergeCell ref="K56:K57"/>
    <mergeCell ref="L56:M57"/>
    <mergeCell ref="N56:N57"/>
    <mergeCell ref="O56:P57"/>
    <mergeCell ref="Q56:Q57"/>
    <mergeCell ref="B58:B59"/>
    <mergeCell ref="C58:D59"/>
    <mergeCell ref="E58:E59"/>
    <mergeCell ref="F58:G59"/>
    <mergeCell ref="H58:H59"/>
    <mergeCell ref="B56:B57"/>
    <mergeCell ref="C56:D57"/>
    <mergeCell ref="E56:E57"/>
    <mergeCell ref="F56:G57"/>
    <mergeCell ref="H56:H57"/>
    <mergeCell ref="I56:J57"/>
    <mergeCell ref="I54:J55"/>
    <mergeCell ref="K54:K55"/>
    <mergeCell ref="L54:M55"/>
    <mergeCell ref="N54:N55"/>
    <mergeCell ref="O54:P55"/>
    <mergeCell ref="Q54:Q55"/>
    <mergeCell ref="K52:K53"/>
    <mergeCell ref="L52:M53"/>
    <mergeCell ref="N52:N53"/>
    <mergeCell ref="O52:P53"/>
    <mergeCell ref="Q52:Q53"/>
    <mergeCell ref="B54:B55"/>
    <mergeCell ref="C54:D55"/>
    <mergeCell ref="E54:E55"/>
    <mergeCell ref="F54:G55"/>
    <mergeCell ref="H54:H55"/>
    <mergeCell ref="L50:M51"/>
    <mergeCell ref="N50:N51"/>
    <mergeCell ref="O50:P51"/>
    <mergeCell ref="Q50:Q51"/>
    <mergeCell ref="B52:B53"/>
    <mergeCell ref="C52:D53"/>
    <mergeCell ref="E52:E53"/>
    <mergeCell ref="F52:G53"/>
    <mergeCell ref="H52:H53"/>
    <mergeCell ref="I52:J53"/>
    <mergeCell ref="O48:O49"/>
    <mergeCell ref="P48:P49"/>
    <mergeCell ref="Q48:Q49"/>
    <mergeCell ref="B50:B51"/>
    <mergeCell ref="C50:D51"/>
    <mergeCell ref="E50:E51"/>
    <mergeCell ref="F50:G51"/>
    <mergeCell ref="H50:H51"/>
    <mergeCell ref="I50:J51"/>
    <mergeCell ref="K50:K51"/>
    <mergeCell ref="I48:I49"/>
    <mergeCell ref="J48:J49"/>
    <mergeCell ref="K48:K49"/>
    <mergeCell ref="L48:L49"/>
    <mergeCell ref="M48:M49"/>
    <mergeCell ref="N48:N49"/>
    <mergeCell ref="L46:N47"/>
    <mergeCell ref="O46:P47"/>
    <mergeCell ref="Q46:Q47"/>
    <mergeCell ref="B48:B49"/>
    <mergeCell ref="C48:C49"/>
    <mergeCell ref="D48:D49"/>
    <mergeCell ref="E48:E49"/>
    <mergeCell ref="F48:F49"/>
    <mergeCell ref="G48:G49"/>
    <mergeCell ref="H48:H49"/>
    <mergeCell ref="N44:N45"/>
    <mergeCell ref="O44:O45"/>
    <mergeCell ref="P44:P45"/>
    <mergeCell ref="Q44:Q45"/>
    <mergeCell ref="B46:B47"/>
    <mergeCell ref="C46:D47"/>
    <mergeCell ref="E46:E47"/>
    <mergeCell ref="F46:G47"/>
    <mergeCell ref="H46:H47"/>
    <mergeCell ref="I46:K47"/>
    <mergeCell ref="H44:H45"/>
    <mergeCell ref="I44:I45"/>
    <mergeCell ref="J44:J45"/>
    <mergeCell ref="K44:K45"/>
    <mergeCell ref="L44:L45"/>
    <mergeCell ref="M44:M45"/>
    <mergeCell ref="B44:B45"/>
    <mergeCell ref="C44:C45"/>
    <mergeCell ref="D44:D45"/>
    <mergeCell ref="E44:E45"/>
    <mergeCell ref="F44:F45"/>
    <mergeCell ref="G44:G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B32:B33"/>
    <mergeCell ref="C32:D33"/>
    <mergeCell ref="E32:E33"/>
    <mergeCell ref="F32:G33"/>
    <mergeCell ref="H32:H33"/>
    <mergeCell ref="I32:J33"/>
    <mergeCell ref="I30:J31"/>
    <mergeCell ref="K30:K31"/>
    <mergeCell ref="L30:M31"/>
    <mergeCell ref="N30:N31"/>
    <mergeCell ref="O30:P31"/>
    <mergeCell ref="Q30:Q31"/>
    <mergeCell ref="K28:K29"/>
    <mergeCell ref="L28:M29"/>
    <mergeCell ref="N28:N29"/>
    <mergeCell ref="O28:P29"/>
    <mergeCell ref="Q28:Q29"/>
    <mergeCell ref="B30:B31"/>
    <mergeCell ref="C30:D31"/>
    <mergeCell ref="E30:E31"/>
    <mergeCell ref="F30:G31"/>
    <mergeCell ref="H30:H31"/>
    <mergeCell ref="B28:B29"/>
    <mergeCell ref="C28:D29"/>
    <mergeCell ref="E28:E29"/>
    <mergeCell ref="F28:G29"/>
    <mergeCell ref="H28:H29"/>
    <mergeCell ref="I28:J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B16:B17"/>
    <mergeCell ref="C16:D17"/>
    <mergeCell ref="E16:E17"/>
    <mergeCell ref="F16:G17"/>
    <mergeCell ref="H16:H17"/>
    <mergeCell ref="I16:J17"/>
    <mergeCell ref="I14:J15"/>
    <mergeCell ref="K14:K15"/>
    <mergeCell ref="L14:M15"/>
    <mergeCell ref="N14:N15"/>
    <mergeCell ref="O14:P15"/>
    <mergeCell ref="Q14:Q15"/>
    <mergeCell ref="M12:M13"/>
    <mergeCell ref="N12:N13"/>
    <mergeCell ref="O12:O13"/>
    <mergeCell ref="P12:P13"/>
    <mergeCell ref="Q12:Q13"/>
    <mergeCell ref="B14:B15"/>
    <mergeCell ref="C14:D15"/>
    <mergeCell ref="E14:E15"/>
    <mergeCell ref="F14:G15"/>
    <mergeCell ref="H14:H15"/>
    <mergeCell ref="G12:G13"/>
    <mergeCell ref="H12:H13"/>
    <mergeCell ref="I12:I13"/>
    <mergeCell ref="J12:J13"/>
    <mergeCell ref="K12:K13"/>
    <mergeCell ref="L12:L13"/>
    <mergeCell ref="C11:E11"/>
    <mergeCell ref="F11:H11"/>
    <mergeCell ref="I11:K11"/>
    <mergeCell ref="L11:N11"/>
    <mergeCell ref="O11:Q11"/>
    <mergeCell ref="B12:B13"/>
    <mergeCell ref="C12:C13"/>
    <mergeCell ref="D12:D13"/>
    <mergeCell ref="E12:E13"/>
    <mergeCell ref="F12:F13"/>
    <mergeCell ref="B8:Q8"/>
    <mergeCell ref="C10:E10"/>
    <mergeCell ref="F10:H10"/>
    <mergeCell ref="I10:K10"/>
    <mergeCell ref="L10:N10"/>
    <mergeCell ref="O10:Q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0" width="14.28515625" bestFit="1" customWidth="1"/>
    <col min="11" max="12" width="12.5703125" bestFit="1" customWidth="1"/>
    <col min="13" max="13" width="15.42578125" bestFit="1" customWidth="1"/>
    <col min="14" max="14" width="12.28515625" bestFit="1" customWidth="1"/>
    <col min="15" max="15" width="11.85546875" bestFit="1" customWidth="1"/>
    <col min="16" max="16" width="12" bestFit="1" customWidth="1"/>
  </cols>
  <sheetData>
    <row r="1" spans="1:16" ht="15" customHeight="1">
      <c r="A1" s="8" t="s">
        <v>1410</v>
      </c>
      <c r="B1" s="8" t="s">
        <v>79</v>
      </c>
      <c r="C1" s="8"/>
      <c r="D1" s="8"/>
      <c r="E1" s="8"/>
      <c r="F1" s="8"/>
      <c r="G1" s="8"/>
      <c r="H1" s="8"/>
      <c r="I1" s="8"/>
      <c r="J1" s="8" t="s">
        <v>1</v>
      </c>
      <c r="K1" s="8"/>
      <c r="L1" s="8"/>
      <c r="M1" s="1" t="s">
        <v>1411</v>
      </c>
      <c r="N1" s="1"/>
      <c r="O1" s="1"/>
      <c r="P1" s="1"/>
    </row>
    <row r="2" spans="1:16">
      <c r="A2" s="8"/>
      <c r="B2" s="1" t="s">
        <v>2</v>
      </c>
      <c r="C2" s="8" t="s">
        <v>80</v>
      </c>
      <c r="D2" s="8" t="s">
        <v>4</v>
      </c>
      <c r="E2" s="8" t="s">
        <v>81</v>
      </c>
      <c r="F2" s="8" t="s">
        <v>28</v>
      </c>
      <c r="G2" s="8" t="s">
        <v>82</v>
      </c>
      <c r="H2" s="8" t="s">
        <v>83</v>
      </c>
      <c r="I2" s="8" t="s">
        <v>84</v>
      </c>
      <c r="J2" s="1" t="s">
        <v>2</v>
      </c>
      <c r="K2" s="1" t="s">
        <v>28</v>
      </c>
      <c r="L2" s="1" t="s">
        <v>85</v>
      </c>
      <c r="M2" s="8" t="s">
        <v>1414</v>
      </c>
      <c r="N2" s="1" t="s">
        <v>1415</v>
      </c>
      <c r="O2" s="1" t="s">
        <v>1416</v>
      </c>
      <c r="P2" s="8" t="s">
        <v>1418</v>
      </c>
    </row>
    <row r="3" spans="1:16">
      <c r="A3" s="8"/>
      <c r="B3" s="1" t="s">
        <v>1412</v>
      </c>
      <c r="C3" s="8"/>
      <c r="D3" s="8"/>
      <c r="E3" s="8"/>
      <c r="F3" s="8"/>
      <c r="G3" s="8"/>
      <c r="H3" s="8"/>
      <c r="I3" s="8"/>
      <c r="J3" s="1" t="s">
        <v>1413</v>
      </c>
      <c r="K3" s="1" t="s">
        <v>1413</v>
      </c>
      <c r="L3" s="1" t="s">
        <v>1413</v>
      </c>
      <c r="M3" s="8"/>
      <c r="N3" s="1" t="s">
        <v>1412</v>
      </c>
      <c r="O3" s="1" t="s">
        <v>1417</v>
      </c>
      <c r="P3" s="8"/>
    </row>
    <row r="4" spans="1:16">
      <c r="A4" s="8"/>
      <c r="B4" s="1"/>
      <c r="C4" s="8"/>
      <c r="D4" s="8"/>
      <c r="E4" s="8"/>
      <c r="F4" s="8"/>
      <c r="G4" s="8"/>
      <c r="H4" s="8"/>
      <c r="I4" s="8"/>
      <c r="J4" s="1" t="s">
        <v>1412</v>
      </c>
      <c r="K4" s="1"/>
      <c r="L4" s="1"/>
      <c r="M4" s="8"/>
      <c r="N4" s="1"/>
      <c r="O4" s="1"/>
      <c r="P4" s="8"/>
    </row>
    <row r="5" spans="1:16">
      <c r="A5" s="3" t="s">
        <v>1419</v>
      </c>
      <c r="B5" s="4"/>
      <c r="C5" s="4"/>
      <c r="D5" s="4"/>
      <c r="E5" s="4"/>
      <c r="F5" s="4"/>
      <c r="G5" s="4"/>
      <c r="H5" s="4"/>
      <c r="I5" s="4"/>
      <c r="J5" s="4"/>
      <c r="K5" s="4"/>
      <c r="L5" s="4"/>
      <c r="M5" s="4"/>
      <c r="N5" s="4"/>
      <c r="O5" s="4"/>
      <c r="P5" s="4"/>
    </row>
    <row r="6" spans="1:16">
      <c r="A6" s="2" t="s">
        <v>1420</v>
      </c>
      <c r="B6" s="4">
        <v>3</v>
      </c>
      <c r="C6" s="4"/>
      <c r="D6" s="4"/>
      <c r="E6" s="4"/>
      <c r="F6" s="4"/>
      <c r="G6" s="4"/>
      <c r="H6" s="4"/>
      <c r="I6" s="4"/>
      <c r="J6" s="4">
        <v>3</v>
      </c>
      <c r="K6" s="4"/>
      <c r="L6" s="4"/>
      <c r="M6" s="4"/>
      <c r="N6" s="4">
        <v>3</v>
      </c>
      <c r="O6" s="4"/>
      <c r="P6" s="4"/>
    </row>
    <row r="7" spans="1:16">
      <c r="A7" s="3" t="s">
        <v>1421</v>
      </c>
      <c r="B7" s="4"/>
      <c r="C7" s="4"/>
      <c r="D7" s="4"/>
      <c r="E7" s="4"/>
      <c r="F7" s="4"/>
      <c r="G7" s="4"/>
      <c r="H7" s="4"/>
      <c r="I7" s="4"/>
      <c r="J7" s="4"/>
      <c r="K7" s="4"/>
      <c r="L7" s="4"/>
      <c r="M7" s="4"/>
      <c r="N7" s="4"/>
      <c r="O7" s="4"/>
      <c r="P7" s="4"/>
    </row>
    <row r="8" spans="1:16">
      <c r="A8" s="2" t="s">
        <v>1422</v>
      </c>
      <c r="B8" s="4"/>
      <c r="C8" s="4"/>
      <c r="D8" s="4"/>
      <c r="E8" s="4"/>
      <c r="F8" s="4"/>
      <c r="G8" s="4"/>
      <c r="H8" s="4"/>
      <c r="I8" s="4"/>
      <c r="J8" s="4">
        <v>53</v>
      </c>
      <c r="K8" s="4">
        <v>52</v>
      </c>
      <c r="L8" s="4">
        <v>52</v>
      </c>
      <c r="M8" s="4"/>
      <c r="N8" s="4"/>
      <c r="O8" s="4"/>
      <c r="P8" s="4"/>
    </row>
    <row r="9" spans="1:16">
      <c r="A9" s="3" t="s">
        <v>1423</v>
      </c>
      <c r="B9" s="4"/>
      <c r="C9" s="4"/>
      <c r="D9" s="4"/>
      <c r="E9" s="4"/>
      <c r="F9" s="4"/>
      <c r="G9" s="4"/>
      <c r="H9" s="4"/>
      <c r="I9" s="4"/>
      <c r="J9" s="4"/>
      <c r="K9" s="4"/>
      <c r="L9" s="4"/>
      <c r="M9" s="4"/>
      <c r="N9" s="4"/>
      <c r="O9" s="4"/>
      <c r="P9" s="4"/>
    </row>
    <row r="10" spans="1:16" ht="30">
      <c r="A10" s="2" t="s">
        <v>1424</v>
      </c>
      <c r="B10" s="4"/>
      <c r="C10" s="4"/>
      <c r="D10" s="4"/>
      <c r="E10" s="4"/>
      <c r="F10" s="4"/>
      <c r="G10" s="4"/>
      <c r="H10" s="4"/>
      <c r="I10" s="4"/>
      <c r="J10" s="4" t="s">
        <v>1425</v>
      </c>
      <c r="K10" s="4"/>
      <c r="L10" s="4"/>
      <c r="M10" s="4"/>
      <c r="N10" s="4"/>
      <c r="O10" s="4"/>
      <c r="P10" s="4"/>
    </row>
    <row r="11" spans="1:16">
      <c r="A11" s="3" t="s">
        <v>1426</v>
      </c>
      <c r="B11" s="4"/>
      <c r="C11" s="4"/>
      <c r="D11" s="4"/>
      <c r="E11" s="4"/>
      <c r="F11" s="4"/>
      <c r="G11" s="4"/>
      <c r="H11" s="4"/>
      <c r="I11" s="4"/>
      <c r="J11" s="4"/>
      <c r="K11" s="4"/>
      <c r="L11" s="4"/>
      <c r="M11" s="4"/>
      <c r="N11" s="4"/>
      <c r="O11" s="4"/>
      <c r="P11" s="4"/>
    </row>
    <row r="12" spans="1:16">
      <c r="A12" s="2" t="s">
        <v>41</v>
      </c>
      <c r="B12" s="6">
        <v>1320419000</v>
      </c>
      <c r="C12" s="4"/>
      <c r="D12" s="4"/>
      <c r="E12" s="4"/>
      <c r="F12" s="6">
        <v>701637000</v>
      </c>
      <c r="G12" s="4"/>
      <c r="H12" s="4"/>
      <c r="I12" s="4"/>
      <c r="J12" s="6">
        <v>1320419000</v>
      </c>
      <c r="K12" s="6">
        <v>701637000</v>
      </c>
      <c r="L12" s="6">
        <v>381369000</v>
      </c>
      <c r="M12" s="4"/>
      <c r="N12" s="4"/>
      <c r="O12" s="4"/>
      <c r="P12" s="4"/>
    </row>
    <row r="13" spans="1:16">
      <c r="A13" s="3" t="s">
        <v>243</v>
      </c>
      <c r="B13" s="4"/>
      <c r="C13" s="4"/>
      <c r="D13" s="4"/>
      <c r="E13" s="4"/>
      <c r="F13" s="4"/>
      <c r="G13" s="4"/>
      <c r="H13" s="4"/>
      <c r="I13" s="4"/>
      <c r="J13" s="4"/>
      <c r="K13" s="4"/>
      <c r="L13" s="4"/>
      <c r="M13" s="4"/>
      <c r="N13" s="4"/>
      <c r="O13" s="4"/>
      <c r="P13" s="4"/>
    </row>
    <row r="14" spans="1:16">
      <c r="A14" s="2" t="s">
        <v>1099</v>
      </c>
      <c r="B14" s="4"/>
      <c r="C14" s="4"/>
      <c r="D14" s="4"/>
      <c r="E14" s="4"/>
      <c r="F14" s="4"/>
      <c r="G14" s="4"/>
      <c r="H14" s="4"/>
      <c r="I14" s="4"/>
      <c r="J14" s="7">
        <v>64215000</v>
      </c>
      <c r="K14" s="7">
        <v>108967000</v>
      </c>
      <c r="L14" s="7">
        <v>130770000</v>
      </c>
      <c r="M14" s="4"/>
      <c r="N14" s="4"/>
      <c r="O14" s="4"/>
      <c r="P14" s="4"/>
    </row>
    <row r="15" spans="1:16">
      <c r="A15" s="2" t="s">
        <v>241</v>
      </c>
      <c r="B15" s="4"/>
      <c r="C15" s="4"/>
      <c r="D15" s="4"/>
      <c r="E15" s="4"/>
      <c r="F15" s="4"/>
      <c r="G15" s="4"/>
      <c r="H15" s="4"/>
      <c r="I15" s="4"/>
      <c r="J15" s="7">
        <v>164627000</v>
      </c>
      <c r="K15" s="7">
        <v>119526000</v>
      </c>
      <c r="L15" s="7">
        <v>117592000</v>
      </c>
      <c r="M15" s="4"/>
      <c r="N15" s="4"/>
      <c r="O15" s="4"/>
      <c r="P15" s="4"/>
    </row>
    <row r="16" spans="1:16">
      <c r="A16" s="2" t="s">
        <v>1107</v>
      </c>
      <c r="B16" s="9">
        <v>0.42</v>
      </c>
      <c r="C16" s="9">
        <v>0.09</v>
      </c>
      <c r="D16" s="9">
        <v>0.2</v>
      </c>
      <c r="E16" s="9">
        <v>-0.32</v>
      </c>
      <c r="F16" s="9">
        <v>0.18</v>
      </c>
      <c r="G16" s="9">
        <v>0.23</v>
      </c>
      <c r="H16" s="9">
        <v>0.22</v>
      </c>
      <c r="I16" s="9">
        <v>0.27</v>
      </c>
      <c r="J16" s="9">
        <v>0.39</v>
      </c>
      <c r="K16" s="9">
        <v>0.91</v>
      </c>
      <c r="L16" s="9">
        <v>1.1100000000000001</v>
      </c>
      <c r="M16" s="4"/>
      <c r="N16" s="4"/>
      <c r="O16" s="4"/>
      <c r="P16" s="4"/>
    </row>
    <row r="17" spans="1:16">
      <c r="A17" s="3" t="s">
        <v>1427</v>
      </c>
      <c r="B17" s="4"/>
      <c r="C17" s="4"/>
      <c r="D17" s="4"/>
      <c r="E17" s="4"/>
      <c r="F17" s="4"/>
      <c r="G17" s="4"/>
      <c r="H17" s="4"/>
      <c r="I17" s="4"/>
      <c r="J17" s="4"/>
      <c r="K17" s="4"/>
      <c r="L17" s="4"/>
      <c r="M17" s="4"/>
      <c r="N17" s="4"/>
      <c r="O17" s="4"/>
      <c r="P17" s="4"/>
    </row>
    <row r="18" spans="1:16" ht="30">
      <c r="A18" s="2" t="s">
        <v>1428</v>
      </c>
      <c r="B18" s="4"/>
      <c r="C18" s="4"/>
      <c r="D18" s="4"/>
      <c r="E18" s="4"/>
      <c r="F18" s="4"/>
      <c r="G18" s="4"/>
      <c r="H18" s="4"/>
      <c r="I18" s="4"/>
      <c r="J18" s="7">
        <v>806000</v>
      </c>
      <c r="K18" s="7">
        <v>848000</v>
      </c>
      <c r="L18" s="7">
        <v>806000</v>
      </c>
      <c r="M18" s="4"/>
      <c r="N18" s="4"/>
      <c r="O18" s="4"/>
      <c r="P18" s="4"/>
    </row>
    <row r="19" spans="1:16">
      <c r="A19" s="2" t="s">
        <v>1429</v>
      </c>
      <c r="B19" s="4"/>
      <c r="C19" s="4"/>
      <c r="D19" s="4"/>
      <c r="E19" s="4"/>
      <c r="F19" s="4"/>
      <c r="G19" s="4"/>
      <c r="H19" s="4"/>
      <c r="I19" s="4"/>
      <c r="J19" s="7">
        <v>-374000</v>
      </c>
      <c r="K19" s="7">
        <v>-450000</v>
      </c>
      <c r="L19" s="7">
        <v>-309000</v>
      </c>
      <c r="M19" s="4"/>
      <c r="N19" s="4"/>
      <c r="O19" s="4"/>
      <c r="P19" s="4"/>
    </row>
    <row r="20" spans="1:16">
      <c r="A20" s="3" t="s">
        <v>245</v>
      </c>
      <c r="B20" s="4"/>
      <c r="C20" s="4"/>
      <c r="D20" s="4"/>
      <c r="E20" s="4"/>
      <c r="F20" s="4"/>
      <c r="G20" s="4"/>
      <c r="H20" s="4"/>
      <c r="I20" s="4"/>
      <c r="J20" s="4"/>
      <c r="K20" s="4"/>
      <c r="L20" s="4"/>
      <c r="M20" s="4"/>
      <c r="N20" s="4"/>
      <c r="O20" s="4"/>
      <c r="P20" s="4"/>
    </row>
    <row r="21" spans="1:16">
      <c r="A21" s="2" t="s">
        <v>1430</v>
      </c>
      <c r="B21" s="4"/>
      <c r="C21" s="4"/>
      <c r="D21" s="4"/>
      <c r="E21" s="4"/>
      <c r="F21" s="4"/>
      <c r="G21" s="4"/>
      <c r="H21" s="4"/>
      <c r="I21" s="4"/>
      <c r="J21" s="7">
        <v>64215000</v>
      </c>
      <c r="K21" s="7">
        <v>108967000</v>
      </c>
      <c r="L21" s="7">
        <v>130770000</v>
      </c>
      <c r="M21" s="4"/>
      <c r="N21" s="4"/>
      <c r="O21" s="4"/>
      <c r="P21" s="4"/>
    </row>
    <row r="22" spans="1:16">
      <c r="A22" s="2" t="s">
        <v>241</v>
      </c>
      <c r="B22" s="4"/>
      <c r="C22" s="4"/>
      <c r="D22" s="4"/>
      <c r="E22" s="4"/>
      <c r="F22" s="4"/>
      <c r="G22" s="4"/>
      <c r="H22" s="4"/>
      <c r="I22" s="4"/>
      <c r="J22" s="7">
        <v>165059000</v>
      </c>
      <c r="K22" s="7">
        <v>119924000</v>
      </c>
      <c r="L22" s="7">
        <v>118089000</v>
      </c>
      <c r="M22" s="4"/>
      <c r="N22" s="4"/>
      <c r="O22" s="4"/>
      <c r="P22" s="4"/>
    </row>
    <row r="23" spans="1:16">
      <c r="A23" s="2" t="s">
        <v>1431</v>
      </c>
      <c r="B23" s="9">
        <v>0.42</v>
      </c>
      <c r="C23" s="9">
        <v>0.09</v>
      </c>
      <c r="D23" s="9">
        <v>0.2</v>
      </c>
      <c r="E23" s="9">
        <v>-0.32</v>
      </c>
      <c r="F23" s="9">
        <v>0.18</v>
      </c>
      <c r="G23" s="9">
        <v>0.23</v>
      </c>
      <c r="H23" s="9">
        <v>0.22</v>
      </c>
      <c r="I23" s="9">
        <v>0.27</v>
      </c>
      <c r="J23" s="9">
        <v>0.39</v>
      </c>
      <c r="K23" s="9">
        <v>0.91</v>
      </c>
      <c r="L23" s="9">
        <v>1.1100000000000001</v>
      </c>
      <c r="M23" s="4"/>
      <c r="N23" s="4"/>
      <c r="O23" s="4"/>
      <c r="P23" s="4"/>
    </row>
    <row r="24" spans="1:16">
      <c r="A24" s="3" t="s">
        <v>1432</v>
      </c>
      <c r="B24" s="4"/>
      <c r="C24" s="4"/>
      <c r="D24" s="4"/>
      <c r="E24" s="4"/>
      <c r="F24" s="4"/>
      <c r="G24" s="4"/>
      <c r="H24" s="4"/>
      <c r="I24" s="4"/>
      <c r="J24" s="4"/>
      <c r="K24" s="4"/>
      <c r="L24" s="4"/>
      <c r="M24" s="4"/>
      <c r="N24" s="4"/>
      <c r="O24" s="4"/>
      <c r="P24" s="4"/>
    </row>
    <row r="25" spans="1:16">
      <c r="A25" s="2" t="s">
        <v>158</v>
      </c>
      <c r="B25" s="4"/>
      <c r="C25" s="4"/>
      <c r="D25" s="4"/>
      <c r="E25" s="4"/>
      <c r="F25" s="4"/>
      <c r="G25" s="4"/>
      <c r="H25" s="4"/>
      <c r="I25" s="4"/>
      <c r="J25" s="7">
        <v>20900000</v>
      </c>
      <c r="K25" s="7">
        <v>9400000</v>
      </c>
      <c r="L25" s="7">
        <v>8900000</v>
      </c>
      <c r="M25" s="4"/>
      <c r="N25" s="4"/>
      <c r="O25" s="4"/>
      <c r="P25" s="4"/>
    </row>
    <row r="26" spans="1:16" ht="45">
      <c r="A26" s="2" t="s">
        <v>1433</v>
      </c>
      <c r="B26" s="4"/>
      <c r="C26" s="4"/>
      <c r="D26" s="4"/>
      <c r="E26" s="4"/>
      <c r="F26" s="4"/>
      <c r="G26" s="4"/>
      <c r="H26" s="4"/>
      <c r="I26" s="4"/>
      <c r="J26" s="7">
        <v>5900000</v>
      </c>
      <c r="K26" s="7">
        <v>3700000</v>
      </c>
      <c r="L26" s="7">
        <v>3500000</v>
      </c>
      <c r="M26" s="4"/>
      <c r="N26" s="4"/>
      <c r="O26" s="4"/>
      <c r="P26" s="4"/>
    </row>
    <row r="27" spans="1:16" ht="30">
      <c r="A27" s="2" t="s">
        <v>185</v>
      </c>
      <c r="B27" s="4"/>
      <c r="C27" s="4"/>
      <c r="D27" s="4"/>
      <c r="E27" s="4"/>
      <c r="F27" s="4"/>
      <c r="G27" s="4"/>
      <c r="H27" s="4"/>
      <c r="I27" s="4"/>
      <c r="J27" s="7">
        <v>2420000</v>
      </c>
      <c r="K27" s="7">
        <v>1138000</v>
      </c>
      <c r="L27" s="7">
        <v>2652000</v>
      </c>
      <c r="M27" s="4"/>
      <c r="N27" s="4"/>
      <c r="O27" s="4"/>
      <c r="P27" s="4"/>
    </row>
    <row r="28" spans="1:16">
      <c r="A28" s="3" t="s">
        <v>1434</v>
      </c>
      <c r="B28" s="4"/>
      <c r="C28" s="4"/>
      <c r="D28" s="4"/>
      <c r="E28" s="4"/>
      <c r="F28" s="4"/>
      <c r="G28" s="4"/>
      <c r="H28" s="4"/>
      <c r="I28" s="4"/>
      <c r="J28" s="4"/>
      <c r="K28" s="4"/>
      <c r="L28" s="4"/>
      <c r="M28" s="4"/>
      <c r="N28" s="4"/>
      <c r="O28" s="4"/>
      <c r="P28" s="4"/>
    </row>
    <row r="29" spans="1:16">
      <c r="A29" s="2" t="s">
        <v>1435</v>
      </c>
      <c r="B29" s="7">
        <v>2152440000</v>
      </c>
      <c r="C29" s="4"/>
      <c r="D29" s="4"/>
      <c r="E29" s="4"/>
      <c r="F29" s="7">
        <v>886835000</v>
      </c>
      <c r="G29" s="4"/>
      <c r="H29" s="4"/>
      <c r="I29" s="4"/>
      <c r="J29" s="7">
        <v>2152440000</v>
      </c>
      <c r="K29" s="7">
        <v>886835000</v>
      </c>
      <c r="L29" s="4"/>
      <c r="M29" s="4"/>
      <c r="N29" s="4"/>
      <c r="O29" s="4"/>
      <c r="P29" s="4"/>
    </row>
    <row r="30" spans="1:16">
      <c r="A30" s="2" t="s">
        <v>110</v>
      </c>
      <c r="B30" s="4"/>
      <c r="C30" s="4"/>
      <c r="D30" s="4"/>
      <c r="E30" s="4"/>
      <c r="F30" s="4"/>
      <c r="G30" s="4"/>
      <c r="H30" s="4"/>
      <c r="I30" s="4"/>
      <c r="J30" s="7">
        <v>-125884000</v>
      </c>
      <c r="K30" s="7">
        <v>-14502000</v>
      </c>
      <c r="L30" s="4">
        <v>0</v>
      </c>
      <c r="M30" s="4"/>
      <c r="N30" s="4"/>
      <c r="O30" s="4"/>
      <c r="P30" s="4"/>
    </row>
    <row r="31" spans="1:16">
      <c r="A31" s="2" t="s">
        <v>96</v>
      </c>
      <c r="B31" s="4"/>
      <c r="C31" s="4"/>
      <c r="D31" s="4"/>
      <c r="E31" s="7">
        <v>12600000</v>
      </c>
      <c r="F31" s="4"/>
      <c r="G31" s="4"/>
      <c r="H31" s="4"/>
      <c r="I31" s="4"/>
      <c r="J31" s="7">
        <v>-13548000</v>
      </c>
      <c r="K31" s="7">
        <v>28107000</v>
      </c>
      <c r="L31" s="4">
        <v>0</v>
      </c>
      <c r="M31" s="4"/>
      <c r="N31" s="4"/>
      <c r="O31" s="4"/>
      <c r="P31" s="4"/>
    </row>
    <row r="32" spans="1:16" ht="30">
      <c r="A32" s="2" t="s">
        <v>1436</v>
      </c>
      <c r="B32" s="4"/>
      <c r="C32" s="4"/>
      <c r="D32" s="4"/>
      <c r="E32" s="4"/>
      <c r="F32" s="7">
        <v>27500000</v>
      </c>
      <c r="G32" s="4"/>
      <c r="H32" s="4"/>
      <c r="I32" s="4"/>
      <c r="J32" s="4">
        <v>0</v>
      </c>
      <c r="K32" s="7">
        <v>27516000</v>
      </c>
      <c r="L32" s="4">
        <v>0</v>
      </c>
      <c r="M32" s="4"/>
      <c r="N32" s="4"/>
      <c r="O32" s="4"/>
      <c r="P32" s="4"/>
    </row>
    <row r="33" spans="1:16" ht="45">
      <c r="A33" s="2" t="s">
        <v>1437</v>
      </c>
      <c r="B33" s="4"/>
      <c r="C33" s="4"/>
      <c r="D33" s="4"/>
      <c r="E33" s="4"/>
      <c r="F33" s="4"/>
      <c r="G33" s="4"/>
      <c r="H33" s="4"/>
      <c r="I33" s="4"/>
      <c r="J33" s="4"/>
      <c r="K33" s="4"/>
      <c r="L33" s="4"/>
      <c r="M33" s="4"/>
      <c r="N33" s="4"/>
      <c r="O33" s="4"/>
      <c r="P33" s="4"/>
    </row>
    <row r="34" spans="1:16">
      <c r="A34" s="3" t="s">
        <v>1434</v>
      </c>
      <c r="B34" s="4"/>
      <c r="C34" s="4"/>
      <c r="D34" s="4"/>
      <c r="E34" s="4"/>
      <c r="F34" s="4"/>
      <c r="G34" s="4"/>
      <c r="H34" s="4"/>
      <c r="I34" s="4"/>
      <c r="J34" s="4"/>
      <c r="K34" s="4"/>
      <c r="L34" s="4"/>
      <c r="M34" s="4"/>
      <c r="N34" s="4"/>
      <c r="O34" s="4"/>
      <c r="P34" s="4"/>
    </row>
    <row r="35" spans="1:16" ht="30">
      <c r="A35" s="2" t="s">
        <v>1436</v>
      </c>
      <c r="B35" s="4"/>
      <c r="C35" s="4"/>
      <c r="D35" s="4"/>
      <c r="E35" s="4"/>
      <c r="F35" s="4"/>
      <c r="G35" s="4"/>
      <c r="H35" s="4"/>
      <c r="I35" s="4"/>
      <c r="J35" s="4"/>
      <c r="K35" s="7">
        <v>27500000</v>
      </c>
      <c r="L35" s="4"/>
      <c r="M35" s="4"/>
      <c r="N35" s="4"/>
      <c r="O35" s="4"/>
      <c r="P35" s="4"/>
    </row>
    <row r="36" spans="1:16">
      <c r="A36" s="2" t="s">
        <v>1438</v>
      </c>
      <c r="B36" s="4"/>
      <c r="C36" s="4"/>
      <c r="D36" s="4"/>
      <c r="E36" s="4"/>
      <c r="F36" s="4"/>
      <c r="G36" s="4"/>
      <c r="H36" s="4"/>
      <c r="I36" s="4"/>
      <c r="J36" s="4"/>
      <c r="K36" s="4"/>
      <c r="L36" s="4"/>
      <c r="M36" s="4"/>
      <c r="N36" s="4"/>
      <c r="O36" s="4"/>
      <c r="P36" s="4"/>
    </row>
    <row r="37" spans="1:16">
      <c r="A37" s="3" t="s">
        <v>1439</v>
      </c>
      <c r="B37" s="4"/>
      <c r="C37" s="4"/>
      <c r="D37" s="4"/>
      <c r="E37" s="4"/>
      <c r="F37" s="4"/>
      <c r="G37" s="4"/>
      <c r="H37" s="4"/>
      <c r="I37" s="4"/>
      <c r="J37" s="4"/>
      <c r="K37" s="4"/>
      <c r="L37" s="4"/>
      <c r="M37" s="4"/>
      <c r="N37" s="4"/>
      <c r="O37" s="4"/>
      <c r="P37" s="4"/>
    </row>
    <row r="38" spans="1:16" ht="45">
      <c r="A38" s="2" t="s">
        <v>1440</v>
      </c>
      <c r="B38" s="4"/>
      <c r="C38" s="4"/>
      <c r="D38" s="4"/>
      <c r="E38" s="4"/>
      <c r="F38" s="4"/>
      <c r="G38" s="4"/>
      <c r="H38" s="4"/>
      <c r="I38" s="4"/>
      <c r="J38" s="7">
        <v>319240</v>
      </c>
      <c r="K38" s="7">
        <v>135733</v>
      </c>
      <c r="L38" s="7">
        <v>207890</v>
      </c>
      <c r="M38" s="4"/>
      <c r="N38" s="4"/>
      <c r="O38" s="4"/>
      <c r="P38" s="4"/>
    </row>
    <row r="39" spans="1:16">
      <c r="A39" s="2" t="s">
        <v>1441</v>
      </c>
      <c r="B39" s="4"/>
      <c r="C39" s="4"/>
      <c r="D39" s="4"/>
      <c r="E39" s="4"/>
      <c r="F39" s="4"/>
      <c r="G39" s="4"/>
      <c r="H39" s="4"/>
      <c r="I39" s="4"/>
      <c r="J39" s="4"/>
      <c r="K39" s="4"/>
      <c r="L39" s="4"/>
      <c r="M39" s="4"/>
      <c r="N39" s="4"/>
      <c r="O39" s="4"/>
      <c r="P39" s="4"/>
    </row>
    <row r="40" spans="1:16">
      <c r="A40" s="3" t="s">
        <v>1439</v>
      </c>
      <c r="B40" s="4"/>
      <c r="C40" s="4"/>
      <c r="D40" s="4"/>
      <c r="E40" s="4"/>
      <c r="F40" s="4"/>
      <c r="G40" s="4"/>
      <c r="H40" s="4"/>
      <c r="I40" s="4"/>
      <c r="J40" s="4"/>
      <c r="K40" s="4"/>
      <c r="L40" s="4"/>
      <c r="M40" s="4"/>
      <c r="N40" s="4"/>
      <c r="O40" s="4"/>
      <c r="P40" s="4"/>
    </row>
    <row r="41" spans="1:16" ht="45">
      <c r="A41" s="2" t="s">
        <v>1440</v>
      </c>
      <c r="B41" s="4"/>
      <c r="C41" s="4"/>
      <c r="D41" s="4"/>
      <c r="E41" s="4"/>
      <c r="F41" s="4"/>
      <c r="G41" s="4"/>
      <c r="H41" s="4"/>
      <c r="I41" s="4"/>
      <c r="J41" s="7">
        <v>751444</v>
      </c>
      <c r="K41" s="7">
        <v>57257</v>
      </c>
      <c r="L41" s="7">
        <v>105486</v>
      </c>
      <c r="M41" s="4"/>
      <c r="N41" s="4"/>
      <c r="O41" s="4"/>
      <c r="P41" s="4"/>
    </row>
    <row r="42" spans="1:16">
      <c r="A42" s="2" t="s">
        <v>1442</v>
      </c>
      <c r="B42" s="4"/>
      <c r="C42" s="4"/>
      <c r="D42" s="4"/>
      <c r="E42" s="4"/>
      <c r="F42" s="4"/>
      <c r="G42" s="4"/>
      <c r="H42" s="4"/>
      <c r="I42" s="4"/>
      <c r="J42" s="4"/>
      <c r="K42" s="4"/>
      <c r="L42" s="4"/>
      <c r="M42" s="4"/>
      <c r="N42" s="4"/>
      <c r="O42" s="4"/>
      <c r="P42" s="4"/>
    </row>
    <row r="43" spans="1:16">
      <c r="A43" s="3" t="s">
        <v>1419</v>
      </c>
      <c r="B43" s="4"/>
      <c r="C43" s="4"/>
      <c r="D43" s="4"/>
      <c r="E43" s="4"/>
      <c r="F43" s="4"/>
      <c r="G43" s="4"/>
      <c r="H43" s="4"/>
      <c r="I43" s="4"/>
      <c r="J43" s="4"/>
      <c r="K43" s="4"/>
      <c r="L43" s="4"/>
      <c r="M43" s="4"/>
      <c r="N43" s="4"/>
      <c r="O43" s="4"/>
      <c r="P43" s="4"/>
    </row>
    <row r="44" spans="1:16" ht="45">
      <c r="A44" s="2" t="s">
        <v>1443</v>
      </c>
      <c r="B44" s="4"/>
      <c r="C44" s="4"/>
      <c r="D44" s="4"/>
      <c r="E44" s="4"/>
      <c r="F44" s="4"/>
      <c r="G44" s="4"/>
      <c r="H44" s="4"/>
      <c r="I44" s="4"/>
      <c r="J44" s="4"/>
      <c r="K44" s="4"/>
      <c r="L44" s="4"/>
      <c r="M44" s="4"/>
      <c r="N44" s="4"/>
      <c r="O44" s="4">
        <v>5</v>
      </c>
      <c r="P44" s="4"/>
    </row>
    <row r="45" spans="1:16">
      <c r="A45" s="3" t="s">
        <v>1426</v>
      </c>
      <c r="B45" s="4"/>
      <c r="C45" s="4"/>
      <c r="D45" s="4"/>
      <c r="E45" s="4"/>
      <c r="F45" s="4"/>
      <c r="G45" s="4"/>
      <c r="H45" s="4"/>
      <c r="I45" s="4"/>
      <c r="J45" s="4"/>
      <c r="K45" s="4"/>
      <c r="L45" s="4"/>
      <c r="M45" s="4"/>
      <c r="N45" s="4"/>
      <c r="O45" s="4"/>
      <c r="P45" s="4"/>
    </row>
    <row r="46" spans="1:16">
      <c r="A46" s="2" t="s">
        <v>41</v>
      </c>
      <c r="B46" s="4"/>
      <c r="C46" s="4"/>
      <c r="D46" s="4"/>
      <c r="E46" s="4"/>
      <c r="F46" s="4"/>
      <c r="G46" s="4"/>
      <c r="H46" s="4"/>
      <c r="I46" s="4"/>
      <c r="J46" s="4"/>
      <c r="K46" s="4"/>
      <c r="L46" s="4"/>
      <c r="M46" s="4"/>
      <c r="N46" s="4"/>
      <c r="O46" s="7">
        <v>702672000</v>
      </c>
      <c r="P46" s="4"/>
    </row>
    <row r="47" spans="1:16">
      <c r="A47" s="2" t="s">
        <v>1340</v>
      </c>
      <c r="B47" s="4"/>
      <c r="C47" s="4"/>
      <c r="D47" s="4"/>
      <c r="E47" s="4"/>
      <c r="F47" s="4"/>
      <c r="G47" s="4"/>
      <c r="H47" s="4"/>
      <c r="I47" s="4"/>
      <c r="J47" s="4"/>
      <c r="K47" s="4"/>
      <c r="L47" s="4"/>
      <c r="M47" s="4"/>
      <c r="N47" s="4"/>
      <c r="O47" s="4"/>
      <c r="P47" s="4"/>
    </row>
    <row r="48" spans="1:16">
      <c r="A48" s="3" t="s">
        <v>1426</v>
      </c>
      <c r="B48" s="4"/>
      <c r="C48" s="4"/>
      <c r="D48" s="4"/>
      <c r="E48" s="4"/>
      <c r="F48" s="4"/>
      <c r="G48" s="4"/>
      <c r="H48" s="4"/>
      <c r="I48" s="4"/>
      <c r="J48" s="4"/>
      <c r="K48" s="4"/>
      <c r="L48" s="4"/>
      <c r="M48" s="4"/>
      <c r="N48" s="4"/>
      <c r="O48" s="4"/>
      <c r="P48" s="4"/>
    </row>
    <row r="49" spans="1:16">
      <c r="A49" s="2" t="s">
        <v>41</v>
      </c>
      <c r="B49" s="4"/>
      <c r="C49" s="4"/>
      <c r="D49" s="4"/>
      <c r="E49" s="4"/>
      <c r="F49" s="4"/>
      <c r="G49" s="4"/>
      <c r="H49" s="4"/>
      <c r="I49" s="4"/>
      <c r="J49" s="4"/>
      <c r="K49" s="4"/>
      <c r="L49" s="4"/>
      <c r="M49" s="4"/>
      <c r="N49" s="4"/>
      <c r="O49" s="4"/>
      <c r="P49" s="7">
        <v>262797000</v>
      </c>
    </row>
    <row r="50" spans="1:16">
      <c r="A50" s="2" t="s">
        <v>1444</v>
      </c>
      <c r="B50" s="4"/>
      <c r="C50" s="4"/>
      <c r="D50" s="4"/>
      <c r="E50" s="4"/>
      <c r="F50" s="4"/>
      <c r="G50" s="4"/>
      <c r="H50" s="4"/>
      <c r="I50" s="4"/>
      <c r="J50" s="4"/>
      <c r="K50" s="4"/>
      <c r="L50" s="4"/>
      <c r="M50" s="4"/>
      <c r="N50" s="4"/>
      <c r="O50" s="4"/>
      <c r="P50" s="4"/>
    </row>
    <row r="51" spans="1:16">
      <c r="A51" s="3" t="s">
        <v>1419</v>
      </c>
      <c r="B51" s="4"/>
      <c r="C51" s="4"/>
      <c r="D51" s="4"/>
      <c r="E51" s="4"/>
      <c r="F51" s="4"/>
      <c r="G51" s="4"/>
      <c r="H51" s="4"/>
      <c r="I51" s="4"/>
      <c r="J51" s="4"/>
      <c r="K51" s="4"/>
      <c r="L51" s="4"/>
      <c r="M51" s="4"/>
      <c r="N51" s="4"/>
      <c r="O51" s="4"/>
      <c r="P51" s="4"/>
    </row>
    <row r="52" spans="1:16" ht="30">
      <c r="A52" s="2" t="s">
        <v>1445</v>
      </c>
      <c r="B52" s="4">
        <v>200</v>
      </c>
      <c r="C52" s="4"/>
      <c r="D52" s="4"/>
      <c r="E52" s="4"/>
      <c r="F52" s="4"/>
      <c r="G52" s="4"/>
      <c r="H52" s="4"/>
      <c r="I52" s="4"/>
      <c r="J52" s="4">
        <v>200</v>
      </c>
      <c r="K52" s="4"/>
      <c r="L52" s="4"/>
      <c r="M52" s="4"/>
      <c r="N52" s="4"/>
      <c r="O52" s="4"/>
      <c r="P52" s="4"/>
    </row>
    <row r="53" spans="1:16">
      <c r="A53" s="3" t="s">
        <v>1421</v>
      </c>
      <c r="B53" s="4"/>
      <c r="C53" s="4"/>
      <c r="D53" s="4"/>
      <c r="E53" s="4"/>
      <c r="F53" s="4"/>
      <c r="G53" s="4"/>
      <c r="H53" s="4"/>
      <c r="I53" s="4"/>
      <c r="J53" s="4"/>
      <c r="K53" s="4"/>
      <c r="L53" s="4"/>
      <c r="M53" s="4"/>
      <c r="N53" s="4"/>
      <c r="O53" s="4"/>
      <c r="P53" s="4"/>
    </row>
    <row r="54" spans="1:16">
      <c r="A54" s="2" t="s">
        <v>1422</v>
      </c>
      <c r="B54" s="4"/>
      <c r="C54" s="4"/>
      <c r="D54" s="4"/>
      <c r="E54" s="4"/>
      <c r="F54" s="4"/>
      <c r="G54" s="4"/>
      <c r="H54" s="4"/>
      <c r="I54" s="4"/>
      <c r="J54" s="4">
        <v>52</v>
      </c>
      <c r="K54" s="4"/>
      <c r="L54" s="4"/>
      <c r="M54" s="4"/>
      <c r="N54" s="4"/>
      <c r="O54" s="4"/>
      <c r="P54" s="4"/>
    </row>
    <row r="55" spans="1:16" ht="30">
      <c r="A55" s="2" t="s">
        <v>1446</v>
      </c>
      <c r="B55" s="4"/>
      <c r="C55" s="4"/>
      <c r="D55" s="4"/>
      <c r="E55" s="4"/>
      <c r="F55" s="4"/>
      <c r="G55" s="4"/>
      <c r="H55" s="4"/>
      <c r="I55" s="4"/>
      <c r="J55" s="4"/>
      <c r="K55" s="4"/>
      <c r="L55" s="4"/>
      <c r="M55" s="4"/>
      <c r="N55" s="4"/>
      <c r="O55" s="4"/>
      <c r="P55" s="4"/>
    </row>
    <row r="56" spans="1:16">
      <c r="A56" s="3" t="s">
        <v>1447</v>
      </c>
      <c r="B56" s="4"/>
      <c r="C56" s="4"/>
      <c r="D56" s="4"/>
      <c r="E56" s="4"/>
      <c r="F56" s="4"/>
      <c r="G56" s="4"/>
      <c r="H56" s="4"/>
      <c r="I56" s="4"/>
      <c r="J56" s="4"/>
      <c r="K56" s="4"/>
      <c r="L56" s="4"/>
      <c r="M56" s="4"/>
      <c r="N56" s="4"/>
      <c r="O56" s="4"/>
      <c r="P56" s="4"/>
    </row>
    <row r="57" spans="1:16" ht="30">
      <c r="A57" s="2" t="s">
        <v>1448</v>
      </c>
      <c r="B57" s="4"/>
      <c r="C57" s="4"/>
      <c r="D57" s="4"/>
      <c r="E57" s="4"/>
      <c r="F57" s="4"/>
      <c r="G57" s="4"/>
      <c r="H57" s="4"/>
      <c r="I57" s="4"/>
      <c r="J57" s="4" t="s">
        <v>1449</v>
      </c>
      <c r="K57" s="4"/>
      <c r="L57" s="4"/>
      <c r="M57" s="4"/>
      <c r="N57" s="4"/>
      <c r="O57" s="4"/>
      <c r="P57" s="4"/>
    </row>
    <row r="58" spans="1:16" ht="30">
      <c r="A58" s="2" t="s">
        <v>1450</v>
      </c>
      <c r="B58" s="4"/>
      <c r="C58" s="4"/>
      <c r="D58" s="4"/>
      <c r="E58" s="4"/>
      <c r="F58" s="4"/>
      <c r="G58" s="4"/>
      <c r="H58" s="4"/>
      <c r="I58" s="4"/>
      <c r="J58" s="4"/>
      <c r="K58" s="4"/>
      <c r="L58" s="4"/>
      <c r="M58" s="4"/>
      <c r="N58" s="4"/>
      <c r="O58" s="4"/>
      <c r="P58" s="4"/>
    </row>
    <row r="59" spans="1:16">
      <c r="A59" s="3" t="s">
        <v>1447</v>
      </c>
      <c r="B59" s="4"/>
      <c r="C59" s="4"/>
      <c r="D59" s="4"/>
      <c r="E59" s="4"/>
      <c r="F59" s="4"/>
      <c r="G59" s="4"/>
      <c r="H59" s="4"/>
      <c r="I59" s="4"/>
      <c r="J59" s="4"/>
      <c r="K59" s="4"/>
      <c r="L59" s="4"/>
      <c r="M59" s="4"/>
      <c r="N59" s="4"/>
      <c r="O59" s="4"/>
      <c r="P59" s="4"/>
    </row>
    <row r="60" spans="1:16" ht="30">
      <c r="A60" s="2" t="s">
        <v>1448</v>
      </c>
      <c r="B60" s="4"/>
      <c r="C60" s="4"/>
      <c r="D60" s="4"/>
      <c r="E60" s="4"/>
      <c r="F60" s="4"/>
      <c r="G60" s="4"/>
      <c r="H60" s="4"/>
      <c r="I60" s="4"/>
      <c r="J60" s="4" t="s">
        <v>1451</v>
      </c>
      <c r="K60" s="4"/>
      <c r="L60" s="4"/>
      <c r="M60" s="4"/>
      <c r="N60" s="4"/>
      <c r="O60" s="4"/>
      <c r="P60" s="4"/>
    </row>
    <row r="61" spans="1:16" ht="30">
      <c r="A61" s="2" t="s">
        <v>1452</v>
      </c>
      <c r="B61" s="4"/>
      <c r="C61" s="4"/>
      <c r="D61" s="4"/>
      <c r="E61" s="4"/>
      <c r="F61" s="4"/>
      <c r="G61" s="4"/>
      <c r="H61" s="4"/>
      <c r="I61" s="4"/>
      <c r="J61" s="4"/>
      <c r="K61" s="4"/>
      <c r="L61" s="4"/>
      <c r="M61" s="4"/>
      <c r="N61" s="4"/>
      <c r="O61" s="4"/>
      <c r="P61" s="4"/>
    </row>
    <row r="62" spans="1:16">
      <c r="A62" s="3" t="s">
        <v>1447</v>
      </c>
      <c r="B62" s="4"/>
      <c r="C62" s="4"/>
      <c r="D62" s="4"/>
      <c r="E62" s="4"/>
      <c r="F62" s="4"/>
      <c r="G62" s="4"/>
      <c r="H62" s="4"/>
      <c r="I62" s="4"/>
      <c r="J62" s="4"/>
      <c r="K62" s="4"/>
      <c r="L62" s="4"/>
      <c r="M62" s="4"/>
      <c r="N62" s="4"/>
      <c r="O62" s="4"/>
      <c r="P62" s="4"/>
    </row>
    <row r="63" spans="1:16" ht="30">
      <c r="A63" s="2" t="s">
        <v>1448</v>
      </c>
      <c r="B63" s="4"/>
      <c r="C63" s="4"/>
      <c r="D63" s="4"/>
      <c r="E63" s="4"/>
      <c r="F63" s="4"/>
      <c r="G63" s="4"/>
      <c r="H63" s="4"/>
      <c r="I63" s="4"/>
      <c r="J63" s="4" t="s">
        <v>1451</v>
      </c>
      <c r="K63" s="4"/>
      <c r="L63" s="4"/>
      <c r="M63" s="4"/>
      <c r="N63" s="4"/>
      <c r="O63" s="4"/>
      <c r="P63" s="4"/>
    </row>
    <row r="64" spans="1:16" ht="30">
      <c r="A64" s="2" t="s">
        <v>1453</v>
      </c>
      <c r="B64" s="4"/>
      <c r="C64" s="4"/>
      <c r="D64" s="4"/>
      <c r="E64" s="4"/>
      <c r="F64" s="4"/>
      <c r="G64" s="4"/>
      <c r="H64" s="4"/>
      <c r="I64" s="4"/>
      <c r="J64" s="4"/>
      <c r="K64" s="4"/>
      <c r="L64" s="4"/>
      <c r="M64" s="4"/>
      <c r="N64" s="4"/>
      <c r="O64" s="4"/>
      <c r="P64" s="4"/>
    </row>
    <row r="65" spans="1:16">
      <c r="A65" s="3" t="s">
        <v>1447</v>
      </c>
      <c r="B65" s="4"/>
      <c r="C65" s="4"/>
      <c r="D65" s="4"/>
      <c r="E65" s="4"/>
      <c r="F65" s="4"/>
      <c r="G65" s="4"/>
      <c r="H65" s="4"/>
      <c r="I65" s="4"/>
      <c r="J65" s="4"/>
      <c r="K65" s="4"/>
      <c r="L65" s="4"/>
      <c r="M65" s="4"/>
      <c r="N65" s="4"/>
      <c r="O65" s="4"/>
      <c r="P65" s="4"/>
    </row>
    <row r="66" spans="1:16" ht="30">
      <c r="A66" s="2" t="s">
        <v>1448</v>
      </c>
      <c r="B66" s="4"/>
      <c r="C66" s="4"/>
      <c r="D66" s="4"/>
      <c r="E66" s="4"/>
      <c r="F66" s="4"/>
      <c r="G66" s="4"/>
      <c r="H66" s="4"/>
      <c r="I66" s="4"/>
      <c r="J66" s="4" t="s">
        <v>1454</v>
      </c>
      <c r="K66" s="4"/>
      <c r="L66" s="4"/>
      <c r="M66" s="4"/>
      <c r="N66" s="4"/>
      <c r="O66" s="4"/>
      <c r="P66" s="4"/>
    </row>
    <row r="67" spans="1:16" ht="30">
      <c r="A67" s="2" t="s">
        <v>1455</v>
      </c>
      <c r="B67" s="4"/>
      <c r="C67" s="4"/>
      <c r="D67" s="4"/>
      <c r="E67" s="4"/>
      <c r="F67" s="4"/>
      <c r="G67" s="4"/>
      <c r="H67" s="4"/>
      <c r="I67" s="4"/>
      <c r="J67" s="4"/>
      <c r="K67" s="4"/>
      <c r="L67" s="4"/>
      <c r="M67" s="4"/>
      <c r="N67" s="4"/>
      <c r="O67" s="4"/>
      <c r="P67" s="4"/>
    </row>
    <row r="68" spans="1:16">
      <c r="A68" s="3" t="s">
        <v>1447</v>
      </c>
      <c r="B68" s="4"/>
      <c r="C68" s="4"/>
      <c r="D68" s="4"/>
      <c r="E68" s="4"/>
      <c r="F68" s="4"/>
      <c r="G68" s="4"/>
      <c r="H68" s="4"/>
      <c r="I68" s="4"/>
      <c r="J68" s="4"/>
      <c r="K68" s="4"/>
      <c r="L68" s="4"/>
      <c r="M68" s="4"/>
      <c r="N68" s="4"/>
      <c r="O68" s="4"/>
      <c r="P68" s="4"/>
    </row>
    <row r="69" spans="1:16" ht="30">
      <c r="A69" s="2" t="s">
        <v>1456</v>
      </c>
      <c r="B69" s="4"/>
      <c r="C69" s="4"/>
      <c r="D69" s="4"/>
      <c r="E69" s="4"/>
      <c r="F69" s="4"/>
      <c r="G69" s="4"/>
      <c r="H69" s="4"/>
      <c r="I69" s="4"/>
      <c r="J69" s="4" t="s">
        <v>1457</v>
      </c>
      <c r="K69" s="4"/>
      <c r="L69" s="4"/>
      <c r="M69" s="4"/>
      <c r="N69" s="4"/>
      <c r="O69" s="4"/>
      <c r="P69" s="4"/>
    </row>
    <row r="70" spans="1:16" ht="30">
      <c r="A70" s="2" t="s">
        <v>1458</v>
      </c>
      <c r="B70" s="4"/>
      <c r="C70" s="4"/>
      <c r="D70" s="4"/>
      <c r="E70" s="4"/>
      <c r="F70" s="4"/>
      <c r="G70" s="4"/>
      <c r="H70" s="4"/>
      <c r="I70" s="4"/>
      <c r="J70" s="4"/>
      <c r="K70" s="4"/>
      <c r="L70" s="4"/>
      <c r="M70" s="4"/>
      <c r="N70" s="4"/>
      <c r="O70" s="4"/>
      <c r="P70" s="4"/>
    </row>
    <row r="71" spans="1:16">
      <c r="A71" s="3" t="s">
        <v>1447</v>
      </c>
      <c r="B71" s="4"/>
      <c r="C71" s="4"/>
      <c r="D71" s="4"/>
      <c r="E71" s="4"/>
      <c r="F71" s="4"/>
      <c r="G71" s="4"/>
      <c r="H71" s="4"/>
      <c r="I71" s="4"/>
      <c r="J71" s="4"/>
      <c r="K71" s="4"/>
      <c r="L71" s="4"/>
      <c r="M71" s="4"/>
      <c r="N71" s="4"/>
      <c r="O71" s="4"/>
      <c r="P71" s="4"/>
    </row>
    <row r="72" spans="1:16" ht="30">
      <c r="A72" s="2" t="s">
        <v>1456</v>
      </c>
      <c r="B72" s="4"/>
      <c r="C72" s="4"/>
      <c r="D72" s="4"/>
      <c r="E72" s="4"/>
      <c r="F72" s="4"/>
      <c r="G72" s="4"/>
      <c r="H72" s="4"/>
      <c r="I72" s="4"/>
      <c r="J72" s="4" t="s">
        <v>1459</v>
      </c>
      <c r="K72" s="4"/>
      <c r="L72" s="4"/>
      <c r="M72" s="4"/>
      <c r="N72" s="4"/>
      <c r="O72" s="4"/>
      <c r="P72" s="4"/>
    </row>
    <row r="73" spans="1:16" ht="30">
      <c r="A73" s="2" t="s">
        <v>1460</v>
      </c>
      <c r="B73" s="4"/>
      <c r="C73" s="4"/>
      <c r="D73" s="4"/>
      <c r="E73" s="4"/>
      <c r="F73" s="4"/>
      <c r="G73" s="4"/>
      <c r="H73" s="4"/>
      <c r="I73" s="4"/>
      <c r="J73" s="4"/>
      <c r="K73" s="4"/>
      <c r="L73" s="4"/>
      <c r="M73" s="4"/>
      <c r="N73" s="4"/>
      <c r="O73" s="4"/>
      <c r="P73" s="4"/>
    </row>
    <row r="74" spans="1:16">
      <c r="A74" s="3" t="s">
        <v>1447</v>
      </c>
      <c r="B74" s="4"/>
      <c r="C74" s="4"/>
      <c r="D74" s="4"/>
      <c r="E74" s="4"/>
      <c r="F74" s="4"/>
      <c r="G74" s="4"/>
      <c r="H74" s="4"/>
      <c r="I74" s="4"/>
      <c r="J74" s="4"/>
      <c r="K74" s="4"/>
      <c r="L74" s="4"/>
      <c r="M74" s="4"/>
      <c r="N74" s="4"/>
      <c r="O74" s="4"/>
      <c r="P74" s="4"/>
    </row>
    <row r="75" spans="1:16" ht="30">
      <c r="A75" s="2" t="s">
        <v>1456</v>
      </c>
      <c r="B75" s="4"/>
      <c r="C75" s="4"/>
      <c r="D75" s="4"/>
      <c r="E75" s="4"/>
      <c r="F75" s="4"/>
      <c r="G75" s="4"/>
      <c r="H75" s="4"/>
      <c r="I75" s="4"/>
      <c r="J75" s="4" t="s">
        <v>1451</v>
      </c>
      <c r="K75" s="4"/>
      <c r="L75" s="4"/>
      <c r="M75" s="4"/>
      <c r="N75" s="4"/>
      <c r="O75" s="4"/>
      <c r="P75" s="4"/>
    </row>
    <row r="76" spans="1:16" ht="30">
      <c r="A76" s="2" t="s">
        <v>1461</v>
      </c>
      <c r="B76" s="4"/>
      <c r="C76" s="4"/>
      <c r="D76" s="4"/>
      <c r="E76" s="4"/>
      <c r="F76" s="4"/>
      <c r="G76" s="4"/>
      <c r="H76" s="4"/>
      <c r="I76" s="4"/>
      <c r="J76" s="4"/>
      <c r="K76" s="4"/>
      <c r="L76" s="4"/>
      <c r="M76" s="4"/>
      <c r="N76" s="4"/>
      <c r="O76" s="4"/>
      <c r="P76" s="4"/>
    </row>
    <row r="77" spans="1:16">
      <c r="A77" s="3" t="s">
        <v>1447</v>
      </c>
      <c r="B77" s="4"/>
      <c r="C77" s="4"/>
      <c r="D77" s="4"/>
      <c r="E77" s="4"/>
      <c r="F77" s="4"/>
      <c r="G77" s="4"/>
      <c r="H77" s="4"/>
      <c r="I77" s="4"/>
      <c r="J77" s="4"/>
      <c r="K77" s="4"/>
      <c r="L77" s="4"/>
      <c r="M77" s="4"/>
      <c r="N77" s="4"/>
      <c r="O77" s="4"/>
      <c r="P77" s="4"/>
    </row>
    <row r="78" spans="1:16" ht="30">
      <c r="A78" s="2" t="s">
        <v>1456</v>
      </c>
      <c r="B78" s="4"/>
      <c r="C78" s="4"/>
      <c r="D78" s="4"/>
      <c r="E78" s="4"/>
      <c r="F78" s="4"/>
      <c r="G78" s="4"/>
      <c r="H78" s="4"/>
      <c r="I78" s="4"/>
      <c r="J78" s="4" t="s">
        <v>1462</v>
      </c>
      <c r="K78" s="4"/>
      <c r="L78" s="4"/>
      <c r="M78" s="4"/>
      <c r="N78" s="4"/>
      <c r="O78" s="4"/>
      <c r="P78" s="4"/>
    </row>
    <row r="79" spans="1:16">
      <c r="A79" s="2" t="s">
        <v>1463</v>
      </c>
      <c r="B79" s="4"/>
      <c r="C79" s="4"/>
      <c r="D79" s="4"/>
      <c r="E79" s="4"/>
      <c r="F79" s="4"/>
      <c r="G79" s="4"/>
      <c r="H79" s="4"/>
      <c r="I79" s="4"/>
      <c r="J79" s="4"/>
      <c r="K79" s="4"/>
      <c r="L79" s="4"/>
      <c r="M79" s="4"/>
      <c r="N79" s="4"/>
      <c r="O79" s="4"/>
      <c r="P79" s="4"/>
    </row>
    <row r="80" spans="1:16">
      <c r="A80" s="3" t="s">
        <v>1421</v>
      </c>
      <c r="B80" s="4"/>
      <c r="C80" s="4"/>
      <c r="D80" s="4"/>
      <c r="E80" s="4"/>
      <c r="F80" s="4"/>
      <c r="G80" s="4"/>
      <c r="H80" s="4"/>
      <c r="I80" s="4"/>
      <c r="J80" s="4"/>
      <c r="K80" s="4"/>
      <c r="L80" s="4"/>
      <c r="M80" s="4"/>
      <c r="N80" s="4"/>
      <c r="O80" s="4"/>
      <c r="P80" s="4"/>
    </row>
    <row r="81" spans="1:16">
      <c r="A81" s="2" t="s">
        <v>1422</v>
      </c>
      <c r="B81" s="4"/>
      <c r="C81" s="4"/>
      <c r="D81" s="4"/>
      <c r="E81" s="4"/>
      <c r="F81" s="4"/>
      <c r="G81" s="4"/>
      <c r="H81" s="4"/>
      <c r="I81" s="4"/>
      <c r="J81" s="4">
        <v>53</v>
      </c>
      <c r="K81" s="4"/>
      <c r="L81" s="4"/>
      <c r="M81" s="4"/>
      <c r="N81" s="4"/>
      <c r="O81" s="4"/>
      <c r="P81" s="4"/>
    </row>
    <row r="82" spans="1:16" ht="30">
      <c r="A82" s="2" t="s">
        <v>1464</v>
      </c>
      <c r="B82" s="4"/>
      <c r="C82" s="4"/>
      <c r="D82" s="4"/>
      <c r="E82" s="4"/>
      <c r="F82" s="4"/>
      <c r="G82" s="4"/>
      <c r="H82" s="4"/>
      <c r="I82" s="4"/>
      <c r="J82" s="4"/>
      <c r="K82" s="4"/>
      <c r="L82" s="4"/>
      <c r="M82" s="4"/>
      <c r="N82" s="4"/>
      <c r="O82" s="4"/>
      <c r="P82" s="4"/>
    </row>
    <row r="83" spans="1:16">
      <c r="A83" s="3" t="s">
        <v>1447</v>
      </c>
      <c r="B83" s="4"/>
      <c r="C83" s="4"/>
      <c r="D83" s="4"/>
      <c r="E83" s="4"/>
      <c r="F83" s="4"/>
      <c r="G83" s="4"/>
      <c r="H83" s="4"/>
      <c r="I83" s="4"/>
      <c r="J83" s="4"/>
      <c r="K83" s="4"/>
      <c r="L83" s="4"/>
      <c r="M83" s="4"/>
      <c r="N83" s="4"/>
      <c r="O83" s="4"/>
      <c r="P83" s="4"/>
    </row>
    <row r="84" spans="1:16" ht="30">
      <c r="A84" s="2" t="s">
        <v>1448</v>
      </c>
      <c r="B84" s="4"/>
      <c r="C84" s="4"/>
      <c r="D84" s="4"/>
      <c r="E84" s="4"/>
      <c r="F84" s="4"/>
      <c r="G84" s="4"/>
      <c r="H84" s="4"/>
      <c r="I84" s="4"/>
      <c r="J84" s="4" t="s">
        <v>1465</v>
      </c>
      <c r="K84" s="4"/>
      <c r="L84" s="4"/>
      <c r="M84" s="4"/>
      <c r="N84" s="4"/>
      <c r="O84" s="4"/>
      <c r="P84" s="4"/>
    </row>
    <row r="85" spans="1:16" ht="30">
      <c r="A85" s="2" t="s">
        <v>1466</v>
      </c>
      <c r="B85" s="4"/>
      <c r="C85" s="4"/>
      <c r="D85" s="4"/>
      <c r="E85" s="4"/>
      <c r="F85" s="4"/>
      <c r="G85" s="4"/>
      <c r="H85" s="4"/>
      <c r="I85" s="4"/>
      <c r="J85" s="4"/>
      <c r="K85" s="4"/>
      <c r="L85" s="4"/>
      <c r="M85" s="4"/>
      <c r="N85" s="4"/>
      <c r="O85" s="4"/>
      <c r="P85" s="4"/>
    </row>
    <row r="86" spans="1:16">
      <c r="A86" s="3" t="s">
        <v>1447</v>
      </c>
      <c r="B86" s="4"/>
      <c r="C86" s="4"/>
      <c r="D86" s="4"/>
      <c r="E86" s="4"/>
      <c r="F86" s="4"/>
      <c r="G86" s="4"/>
      <c r="H86" s="4"/>
      <c r="I86" s="4"/>
      <c r="J86" s="4"/>
      <c r="K86" s="4"/>
      <c r="L86" s="4"/>
      <c r="M86" s="4"/>
      <c r="N86" s="4"/>
      <c r="O86" s="4"/>
      <c r="P86" s="4"/>
    </row>
    <row r="87" spans="1:16" ht="30">
      <c r="A87" s="2" t="s">
        <v>1448</v>
      </c>
      <c r="B87" s="4"/>
      <c r="C87" s="4"/>
      <c r="D87" s="4"/>
      <c r="E87" s="4"/>
      <c r="F87" s="4"/>
      <c r="G87" s="4"/>
      <c r="H87" s="4"/>
      <c r="I87" s="4"/>
      <c r="J87" s="4" t="s">
        <v>1459</v>
      </c>
      <c r="K87" s="4"/>
      <c r="L87" s="4"/>
      <c r="M87" s="4"/>
      <c r="N87" s="4"/>
      <c r="O87" s="4"/>
      <c r="P87" s="4"/>
    </row>
    <row r="88" spans="1:16" ht="30">
      <c r="A88" s="2" t="s">
        <v>1467</v>
      </c>
      <c r="B88" s="4"/>
      <c r="C88" s="4"/>
      <c r="D88" s="4"/>
      <c r="E88" s="4"/>
      <c r="F88" s="4"/>
      <c r="G88" s="4"/>
      <c r="H88" s="4"/>
      <c r="I88" s="4"/>
      <c r="J88" s="4"/>
      <c r="K88" s="4"/>
      <c r="L88" s="4"/>
      <c r="M88" s="4"/>
      <c r="N88" s="4"/>
      <c r="O88" s="4"/>
      <c r="P88" s="4"/>
    </row>
    <row r="89" spans="1:16">
      <c r="A89" s="3" t="s">
        <v>1447</v>
      </c>
      <c r="B89" s="4"/>
      <c r="C89" s="4"/>
      <c r="D89" s="4"/>
      <c r="E89" s="4"/>
      <c r="F89" s="4"/>
      <c r="G89" s="4"/>
      <c r="H89" s="4"/>
      <c r="I89" s="4"/>
      <c r="J89" s="4"/>
      <c r="K89" s="4"/>
      <c r="L89" s="4"/>
      <c r="M89" s="4"/>
      <c r="N89" s="4"/>
      <c r="O89" s="4"/>
      <c r="P89" s="4"/>
    </row>
    <row r="90" spans="1:16" ht="30">
      <c r="A90" s="2" t="s">
        <v>1448</v>
      </c>
      <c r="B90" s="4"/>
      <c r="C90" s="4"/>
      <c r="D90" s="4"/>
      <c r="E90" s="4"/>
      <c r="F90" s="4"/>
      <c r="G90" s="4"/>
      <c r="H90" s="4"/>
      <c r="I90" s="4"/>
      <c r="J90" s="4" t="s">
        <v>1468</v>
      </c>
      <c r="K90" s="4"/>
      <c r="L90" s="4"/>
      <c r="M90" s="4"/>
      <c r="N90" s="4"/>
      <c r="O90" s="4"/>
      <c r="P90" s="4"/>
    </row>
    <row r="91" spans="1:16" ht="30">
      <c r="A91" s="2" t="s">
        <v>1469</v>
      </c>
      <c r="B91" s="4"/>
      <c r="C91" s="4"/>
      <c r="D91" s="4"/>
      <c r="E91" s="4"/>
      <c r="F91" s="4"/>
      <c r="G91" s="4"/>
      <c r="H91" s="4"/>
      <c r="I91" s="4"/>
      <c r="J91" s="4"/>
      <c r="K91" s="4"/>
      <c r="L91" s="4"/>
      <c r="M91" s="4"/>
      <c r="N91" s="4"/>
      <c r="O91" s="4"/>
      <c r="P91" s="4"/>
    </row>
    <row r="92" spans="1:16">
      <c r="A92" s="3" t="s">
        <v>1447</v>
      </c>
      <c r="B92" s="4"/>
      <c r="C92" s="4"/>
      <c r="D92" s="4"/>
      <c r="E92" s="4"/>
      <c r="F92" s="4"/>
      <c r="G92" s="4"/>
      <c r="H92" s="4"/>
      <c r="I92" s="4"/>
      <c r="J92" s="4"/>
      <c r="K92" s="4"/>
      <c r="L92" s="4"/>
      <c r="M92" s="4"/>
      <c r="N92" s="4"/>
      <c r="O92" s="4"/>
      <c r="P92" s="4"/>
    </row>
    <row r="93" spans="1:16" ht="30">
      <c r="A93" s="2" t="s">
        <v>1448</v>
      </c>
      <c r="B93" s="4"/>
      <c r="C93" s="4"/>
      <c r="D93" s="4"/>
      <c r="E93" s="4"/>
      <c r="F93" s="4"/>
      <c r="G93" s="4"/>
      <c r="H93" s="4"/>
      <c r="I93" s="4"/>
      <c r="J93" s="4" t="s">
        <v>1459</v>
      </c>
      <c r="K93" s="4"/>
      <c r="L93" s="4"/>
      <c r="M93" s="4"/>
      <c r="N93" s="4"/>
      <c r="O93" s="4"/>
      <c r="P93" s="4"/>
    </row>
    <row r="94" spans="1:16" ht="30">
      <c r="A94" s="2" t="s">
        <v>1470</v>
      </c>
      <c r="B94" s="4"/>
      <c r="C94" s="4"/>
      <c r="D94" s="4"/>
      <c r="E94" s="4"/>
      <c r="F94" s="4"/>
      <c r="G94" s="4"/>
      <c r="H94" s="4"/>
      <c r="I94" s="4"/>
      <c r="J94" s="4"/>
      <c r="K94" s="4"/>
      <c r="L94" s="4"/>
      <c r="M94" s="4"/>
      <c r="N94" s="4"/>
      <c r="O94" s="4"/>
      <c r="P94" s="4"/>
    </row>
    <row r="95" spans="1:16">
      <c r="A95" s="3" t="s">
        <v>1447</v>
      </c>
      <c r="B95" s="4"/>
      <c r="C95" s="4"/>
      <c r="D95" s="4"/>
      <c r="E95" s="4"/>
      <c r="F95" s="4"/>
      <c r="G95" s="4"/>
      <c r="H95" s="4"/>
      <c r="I95" s="4"/>
      <c r="J95" s="4"/>
      <c r="K95" s="4"/>
      <c r="L95" s="4"/>
      <c r="M95" s="4"/>
      <c r="N95" s="4"/>
      <c r="O95" s="4"/>
      <c r="P95" s="4"/>
    </row>
    <row r="96" spans="1:16" ht="30">
      <c r="A96" s="2" t="s">
        <v>1456</v>
      </c>
      <c r="B96" s="4"/>
      <c r="C96" s="4"/>
      <c r="D96" s="4"/>
      <c r="E96" s="4"/>
      <c r="F96" s="4"/>
      <c r="G96" s="4"/>
      <c r="H96" s="4"/>
      <c r="I96" s="4"/>
      <c r="J96" s="4" t="s">
        <v>1471</v>
      </c>
      <c r="K96" s="4"/>
      <c r="L96" s="4"/>
      <c r="M96" s="4"/>
      <c r="N96" s="4"/>
      <c r="O96" s="4"/>
      <c r="P96" s="4"/>
    </row>
    <row r="97" spans="1:16" ht="30">
      <c r="A97" s="2" t="s">
        <v>1472</v>
      </c>
      <c r="B97" s="4"/>
      <c r="C97" s="4"/>
      <c r="D97" s="4"/>
      <c r="E97" s="4"/>
      <c r="F97" s="4"/>
      <c r="G97" s="4"/>
      <c r="H97" s="4"/>
      <c r="I97" s="4"/>
      <c r="J97" s="4"/>
      <c r="K97" s="4"/>
      <c r="L97" s="4"/>
      <c r="M97" s="4"/>
      <c r="N97" s="4"/>
      <c r="O97" s="4"/>
      <c r="P97" s="4"/>
    </row>
    <row r="98" spans="1:16">
      <c r="A98" s="3" t="s">
        <v>1447</v>
      </c>
      <c r="B98" s="4"/>
      <c r="C98" s="4"/>
      <c r="D98" s="4"/>
      <c r="E98" s="4"/>
      <c r="F98" s="4"/>
      <c r="G98" s="4"/>
      <c r="H98" s="4"/>
      <c r="I98" s="4"/>
      <c r="J98" s="4"/>
      <c r="K98" s="4"/>
      <c r="L98" s="4"/>
      <c r="M98" s="4"/>
      <c r="N98" s="4"/>
      <c r="O98" s="4"/>
      <c r="P98" s="4"/>
    </row>
    <row r="99" spans="1:16" ht="30">
      <c r="A99" s="2" t="s">
        <v>1456</v>
      </c>
      <c r="B99" s="4"/>
      <c r="C99" s="4"/>
      <c r="D99" s="4"/>
      <c r="E99" s="4"/>
      <c r="F99" s="4"/>
      <c r="G99" s="4"/>
      <c r="H99" s="4"/>
      <c r="I99" s="4"/>
      <c r="J99" s="4" t="s">
        <v>1473</v>
      </c>
      <c r="K99" s="4"/>
      <c r="L99" s="4"/>
      <c r="M99" s="4"/>
      <c r="N99" s="4"/>
      <c r="O99" s="4"/>
      <c r="P99" s="4"/>
    </row>
    <row r="100" spans="1:16" ht="30">
      <c r="A100" s="2" t="s">
        <v>1474</v>
      </c>
      <c r="B100" s="4"/>
      <c r="C100" s="4"/>
      <c r="D100" s="4"/>
      <c r="E100" s="4"/>
      <c r="F100" s="4"/>
      <c r="G100" s="4"/>
      <c r="H100" s="4"/>
      <c r="I100" s="4"/>
      <c r="J100" s="4"/>
      <c r="K100" s="4"/>
      <c r="L100" s="4"/>
      <c r="M100" s="4"/>
      <c r="N100" s="4"/>
      <c r="O100" s="4"/>
      <c r="P100" s="4"/>
    </row>
    <row r="101" spans="1:16">
      <c r="A101" s="3" t="s">
        <v>1447</v>
      </c>
      <c r="B101" s="4"/>
      <c r="C101" s="4"/>
      <c r="D101" s="4"/>
      <c r="E101" s="4"/>
      <c r="F101" s="4"/>
      <c r="G101" s="4"/>
      <c r="H101" s="4"/>
      <c r="I101" s="4"/>
      <c r="J101" s="4"/>
      <c r="K101" s="4"/>
      <c r="L101" s="4"/>
      <c r="M101" s="4"/>
      <c r="N101" s="4"/>
      <c r="O101" s="4"/>
      <c r="P101" s="4"/>
    </row>
    <row r="102" spans="1:16" ht="30">
      <c r="A102" s="2" t="s">
        <v>1456</v>
      </c>
      <c r="B102" s="4"/>
      <c r="C102" s="4"/>
      <c r="D102" s="4"/>
      <c r="E102" s="4"/>
      <c r="F102" s="4"/>
      <c r="G102" s="4"/>
      <c r="H102" s="4"/>
      <c r="I102" s="4"/>
      <c r="J102" s="4" t="s">
        <v>1454</v>
      </c>
      <c r="K102" s="4"/>
      <c r="L102" s="4"/>
      <c r="M102" s="4"/>
      <c r="N102" s="4"/>
      <c r="O102" s="4"/>
      <c r="P102" s="4"/>
    </row>
    <row r="103" spans="1:16" ht="30">
      <c r="A103" s="2" t="s">
        <v>1475</v>
      </c>
      <c r="B103" s="4"/>
      <c r="C103" s="4"/>
      <c r="D103" s="4"/>
      <c r="E103" s="4"/>
      <c r="F103" s="4"/>
      <c r="G103" s="4"/>
      <c r="H103" s="4"/>
      <c r="I103" s="4"/>
      <c r="J103" s="4"/>
      <c r="K103" s="4"/>
      <c r="L103" s="4"/>
      <c r="M103" s="4"/>
      <c r="N103" s="4"/>
      <c r="O103" s="4"/>
      <c r="P103" s="4"/>
    </row>
    <row r="104" spans="1:16">
      <c r="A104" s="3" t="s">
        <v>1447</v>
      </c>
      <c r="B104" s="4"/>
      <c r="C104" s="4"/>
      <c r="D104" s="4"/>
      <c r="E104" s="4"/>
      <c r="F104" s="4"/>
      <c r="G104" s="4"/>
      <c r="H104" s="4"/>
      <c r="I104" s="4"/>
      <c r="J104" s="4"/>
      <c r="K104" s="4"/>
      <c r="L104" s="4"/>
      <c r="M104" s="4"/>
      <c r="N104" s="4"/>
      <c r="O104" s="4"/>
      <c r="P104" s="4"/>
    </row>
    <row r="105" spans="1:16" ht="30">
      <c r="A105" s="2" t="s">
        <v>1456</v>
      </c>
      <c r="B105" s="4"/>
      <c r="C105" s="4"/>
      <c r="D105" s="4"/>
      <c r="E105" s="4"/>
      <c r="F105" s="4"/>
      <c r="G105" s="4"/>
      <c r="H105" s="4"/>
      <c r="I105" s="4"/>
      <c r="J105" s="4" t="s">
        <v>1449</v>
      </c>
      <c r="K105" s="4"/>
      <c r="L105" s="4"/>
      <c r="M105" s="4"/>
      <c r="N105" s="4"/>
      <c r="O105" s="4"/>
      <c r="P105" s="4"/>
    </row>
    <row r="106" spans="1:16">
      <c r="A106" s="2" t="s">
        <v>123</v>
      </c>
      <c r="B106" s="4"/>
      <c r="C106" s="4"/>
      <c r="D106" s="4"/>
      <c r="E106" s="4"/>
      <c r="F106" s="4"/>
      <c r="G106" s="4"/>
      <c r="H106" s="4"/>
      <c r="I106" s="4"/>
      <c r="J106" s="4"/>
      <c r="K106" s="4"/>
      <c r="L106" s="4"/>
      <c r="M106" s="4"/>
      <c r="N106" s="4"/>
      <c r="O106" s="4"/>
      <c r="P106" s="4"/>
    </row>
    <row r="107" spans="1:16">
      <c r="A107" s="3" t="s">
        <v>1476</v>
      </c>
      <c r="B107" s="4"/>
      <c r="C107" s="4"/>
      <c r="D107" s="4"/>
      <c r="E107" s="4"/>
      <c r="F107" s="4"/>
      <c r="G107" s="4"/>
      <c r="H107" s="4"/>
      <c r="I107" s="4"/>
      <c r="J107" s="4"/>
      <c r="K107" s="4"/>
      <c r="L107" s="4"/>
      <c r="M107" s="4"/>
      <c r="N107" s="4"/>
      <c r="O107" s="4"/>
      <c r="P107" s="4"/>
    </row>
    <row r="108" spans="1:16">
      <c r="A108" s="2" t="s">
        <v>138</v>
      </c>
      <c r="B108" s="4"/>
      <c r="C108" s="4"/>
      <c r="D108" s="4"/>
      <c r="E108" s="4"/>
      <c r="F108" s="4"/>
      <c r="G108" s="4"/>
      <c r="H108" s="4"/>
      <c r="I108" s="4"/>
      <c r="J108" s="4"/>
      <c r="K108" s="4"/>
      <c r="L108" s="4"/>
      <c r="M108" s="7">
        <v>46000000</v>
      </c>
      <c r="N108" s="4"/>
      <c r="O108" s="4"/>
      <c r="P108" s="4"/>
    </row>
    <row r="109" spans="1:16" ht="30">
      <c r="A109" s="2" t="s">
        <v>1477</v>
      </c>
      <c r="B109" s="4"/>
      <c r="C109" s="4"/>
      <c r="D109" s="4"/>
      <c r="E109" s="4"/>
      <c r="F109" s="4"/>
      <c r="G109" s="4"/>
      <c r="H109" s="4"/>
      <c r="I109" s="4"/>
      <c r="J109" s="4"/>
      <c r="K109" s="4"/>
      <c r="L109" s="4"/>
      <c r="M109" s="4"/>
      <c r="N109" s="4"/>
      <c r="O109" s="4"/>
      <c r="P109" s="4"/>
    </row>
    <row r="110" spans="1:16">
      <c r="A110" s="3" t="s">
        <v>1419</v>
      </c>
      <c r="B110" s="4"/>
      <c r="C110" s="4"/>
      <c r="D110" s="4"/>
      <c r="E110" s="4"/>
      <c r="F110" s="4"/>
      <c r="G110" s="4"/>
      <c r="H110" s="4"/>
      <c r="I110" s="4"/>
      <c r="J110" s="4"/>
      <c r="K110" s="4"/>
      <c r="L110" s="4"/>
      <c r="M110" s="4"/>
      <c r="N110" s="4"/>
      <c r="O110" s="4"/>
      <c r="P110" s="4"/>
    </row>
    <row r="111" spans="1:16" ht="30">
      <c r="A111" s="2" t="s">
        <v>1478</v>
      </c>
      <c r="B111" s="4"/>
      <c r="C111" s="4"/>
      <c r="D111" s="4"/>
      <c r="E111" s="4"/>
      <c r="F111" s="4"/>
      <c r="G111" s="4"/>
      <c r="H111" s="4"/>
      <c r="I111" s="4"/>
      <c r="J111" s="4"/>
      <c r="K111" s="4"/>
      <c r="L111" s="4"/>
      <c r="M111" s="4"/>
      <c r="N111" s="4"/>
      <c r="O111" s="293">
        <v>0.6</v>
      </c>
      <c r="P111" s="4"/>
    </row>
    <row r="112" spans="1:16">
      <c r="A112" s="2" t="s">
        <v>1479</v>
      </c>
      <c r="B112" s="4"/>
      <c r="C112" s="4"/>
      <c r="D112" s="4"/>
      <c r="E112" s="4"/>
      <c r="F112" s="4"/>
      <c r="G112" s="4"/>
      <c r="H112" s="4"/>
      <c r="I112" s="4"/>
      <c r="J112" s="4"/>
      <c r="K112" s="4"/>
      <c r="L112" s="4"/>
      <c r="M112" s="4"/>
      <c r="N112" s="4"/>
      <c r="O112" s="4"/>
      <c r="P112" s="4"/>
    </row>
    <row r="113" spans="1:16">
      <c r="A113" s="3" t="s">
        <v>1434</v>
      </c>
      <c r="B113" s="4"/>
      <c r="C113" s="4"/>
      <c r="D113" s="4"/>
      <c r="E113" s="4"/>
      <c r="F113" s="4"/>
      <c r="G113" s="4"/>
      <c r="H113" s="4"/>
      <c r="I113" s="4"/>
      <c r="J113" s="4"/>
      <c r="K113" s="4"/>
      <c r="L113" s="4"/>
      <c r="M113" s="4"/>
      <c r="N113" s="4"/>
      <c r="O113" s="4"/>
      <c r="P113" s="4"/>
    </row>
    <row r="114" spans="1:16">
      <c r="A114" s="2" t="s">
        <v>96</v>
      </c>
      <c r="B114" s="4"/>
      <c r="C114" s="4"/>
      <c r="D114" s="4"/>
      <c r="E114" s="4"/>
      <c r="F114" s="4"/>
      <c r="G114" s="4"/>
      <c r="H114" s="4"/>
      <c r="I114" s="4"/>
      <c r="J114" s="6">
        <v>-12600000</v>
      </c>
      <c r="K114" s="4"/>
      <c r="L114" s="4"/>
      <c r="M114" s="4"/>
      <c r="N114" s="4"/>
      <c r="O114" s="4"/>
      <c r="P114" s="4"/>
    </row>
  </sheetData>
  <mergeCells count="12">
    <mergeCell ref="M2:M4"/>
    <mergeCell ref="P2:P4"/>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2.28515625" bestFit="1" customWidth="1"/>
    <col min="13" max="18" width="26.140625" bestFit="1" customWidth="1"/>
    <col min="19" max="21" width="25.5703125" bestFit="1" customWidth="1"/>
    <col min="22" max="26" width="25.85546875" bestFit="1" customWidth="1"/>
    <col min="27" max="27" width="36.5703125" bestFit="1" customWidth="1"/>
    <col min="28" max="29" width="26.140625" bestFit="1" customWidth="1"/>
    <col min="30" max="30" width="25.85546875" bestFit="1" customWidth="1"/>
    <col min="31" max="32" width="36.5703125" bestFit="1" customWidth="1"/>
    <col min="33" max="39" width="17.85546875" bestFit="1" customWidth="1"/>
    <col min="40" max="41" width="22.5703125" bestFit="1" customWidth="1"/>
    <col min="42" max="43" width="34.7109375" bestFit="1" customWidth="1"/>
    <col min="44" max="44" width="26.140625" bestFit="1" customWidth="1"/>
    <col min="45" max="45" width="19.140625" bestFit="1" customWidth="1"/>
    <col min="46" max="46" width="25.5703125" bestFit="1" customWidth="1"/>
    <col min="47" max="48" width="34.28515625" bestFit="1" customWidth="1"/>
    <col min="49" max="49" width="31.85546875" bestFit="1" customWidth="1"/>
    <col min="50" max="50" width="27.5703125" bestFit="1" customWidth="1"/>
    <col min="51" max="51" width="24.140625" bestFit="1" customWidth="1"/>
    <col min="52" max="52" width="22.42578125" bestFit="1" customWidth="1"/>
    <col min="53" max="53" width="36.5703125" bestFit="1" customWidth="1"/>
  </cols>
  <sheetData>
    <row r="1" spans="1:53" ht="15" customHeight="1">
      <c r="A1" s="8" t="s">
        <v>1480</v>
      </c>
      <c r="B1" s="8" t="s">
        <v>79</v>
      </c>
      <c r="C1" s="8"/>
      <c r="D1" s="8"/>
      <c r="E1" s="8"/>
      <c r="F1" s="8"/>
      <c r="G1" s="8"/>
      <c r="H1" s="8"/>
      <c r="I1" s="8"/>
      <c r="J1" s="8" t="s">
        <v>1</v>
      </c>
      <c r="K1" s="8"/>
      <c r="L1" s="8"/>
      <c r="M1" s="1"/>
      <c r="N1" s="1"/>
      <c r="O1" s="1"/>
      <c r="P1" s="1"/>
      <c r="Q1" s="1"/>
      <c r="R1" s="1"/>
      <c r="S1" s="1"/>
      <c r="T1" s="1"/>
      <c r="U1" s="1"/>
      <c r="V1" s="8" t="s">
        <v>1411</v>
      </c>
      <c r="W1" s="8"/>
      <c r="X1" s="1" t="s">
        <v>1</v>
      </c>
      <c r="Y1" s="8" t="s">
        <v>1411</v>
      </c>
      <c r="Z1" s="8"/>
      <c r="AA1" s="8"/>
      <c r="AB1" s="8"/>
      <c r="AC1" s="8"/>
      <c r="AD1" s="8"/>
      <c r="AE1" s="1"/>
      <c r="AF1" s="1"/>
      <c r="AG1" s="8" t="s">
        <v>1411</v>
      </c>
      <c r="AH1" s="8"/>
      <c r="AI1" s="8" t="s">
        <v>1</v>
      </c>
      <c r="AJ1" s="8"/>
      <c r="AK1" s="1"/>
      <c r="AL1" s="1" t="s">
        <v>1</v>
      </c>
      <c r="AM1" s="1"/>
      <c r="AN1" s="1" t="s">
        <v>1</v>
      </c>
      <c r="AO1" s="1"/>
      <c r="AP1" s="1" t="s">
        <v>1</v>
      </c>
      <c r="AQ1" s="8"/>
      <c r="AR1" s="8"/>
      <c r="AS1" s="8"/>
      <c r="AT1" s="8"/>
      <c r="AU1" s="1" t="s">
        <v>1411</v>
      </c>
      <c r="AV1" s="1"/>
      <c r="AW1" s="1" t="s">
        <v>1</v>
      </c>
      <c r="AX1" s="1" t="s">
        <v>1411</v>
      </c>
      <c r="AY1" s="1" t="s">
        <v>79</v>
      </c>
      <c r="AZ1" s="1"/>
      <c r="BA1" s="1"/>
    </row>
    <row r="2" spans="1:53">
      <c r="A2" s="8"/>
      <c r="B2" s="1" t="s">
        <v>2</v>
      </c>
      <c r="C2" s="1" t="s">
        <v>80</v>
      </c>
      <c r="D2" s="1" t="s">
        <v>4</v>
      </c>
      <c r="E2" s="1" t="s">
        <v>81</v>
      </c>
      <c r="F2" s="1" t="s">
        <v>28</v>
      </c>
      <c r="G2" s="1" t="s">
        <v>82</v>
      </c>
      <c r="H2" s="1" t="s">
        <v>83</v>
      </c>
      <c r="I2" s="1" t="s">
        <v>84</v>
      </c>
      <c r="J2" s="1" t="s">
        <v>2</v>
      </c>
      <c r="K2" s="1" t="s">
        <v>28</v>
      </c>
      <c r="L2" s="1" t="s">
        <v>85</v>
      </c>
      <c r="M2" s="1" t="s">
        <v>2</v>
      </c>
      <c r="N2" s="1" t="s">
        <v>28</v>
      </c>
      <c r="O2" s="1" t="s">
        <v>85</v>
      </c>
      <c r="P2" s="1" t="s">
        <v>2</v>
      </c>
      <c r="Q2" s="1" t="s">
        <v>28</v>
      </c>
      <c r="R2" s="1" t="s">
        <v>85</v>
      </c>
      <c r="S2" s="1" t="s">
        <v>2</v>
      </c>
      <c r="T2" s="1" t="s">
        <v>28</v>
      </c>
      <c r="U2" s="1" t="s">
        <v>85</v>
      </c>
      <c r="V2" s="1" t="s">
        <v>1416</v>
      </c>
      <c r="W2" s="1" t="s">
        <v>1416</v>
      </c>
      <c r="X2" s="1" t="s">
        <v>2</v>
      </c>
      <c r="Y2" s="1" t="s">
        <v>1416</v>
      </c>
      <c r="Z2" s="1" t="s">
        <v>1416</v>
      </c>
      <c r="AA2" s="1" t="s">
        <v>1416</v>
      </c>
      <c r="AB2" s="1" t="s">
        <v>1416</v>
      </c>
      <c r="AC2" s="1" t="s">
        <v>1416</v>
      </c>
      <c r="AD2" s="1" t="s">
        <v>1416</v>
      </c>
      <c r="AE2" s="1" t="s">
        <v>2</v>
      </c>
      <c r="AF2" s="1" t="s">
        <v>28</v>
      </c>
      <c r="AG2" s="1" t="s">
        <v>1418</v>
      </c>
      <c r="AH2" s="1" t="s">
        <v>1418</v>
      </c>
      <c r="AI2" s="1" t="s">
        <v>2</v>
      </c>
      <c r="AJ2" s="1" t="s">
        <v>2</v>
      </c>
      <c r="AK2" s="1" t="s">
        <v>1418</v>
      </c>
      <c r="AL2" s="1" t="s">
        <v>2</v>
      </c>
      <c r="AM2" s="1" t="s">
        <v>1418</v>
      </c>
      <c r="AN2" s="1" t="s">
        <v>2</v>
      </c>
      <c r="AO2" s="1" t="s">
        <v>1418</v>
      </c>
      <c r="AP2" s="1" t="s">
        <v>2</v>
      </c>
      <c r="AQ2" s="1" t="s">
        <v>1418</v>
      </c>
      <c r="AR2" s="1" t="s">
        <v>1418</v>
      </c>
      <c r="AS2" s="1" t="s">
        <v>1418</v>
      </c>
      <c r="AT2" s="1" t="s">
        <v>1418</v>
      </c>
      <c r="AU2" s="1" t="s">
        <v>1497</v>
      </c>
      <c r="AV2" s="1" t="s">
        <v>1497</v>
      </c>
      <c r="AW2" s="1" t="s">
        <v>2</v>
      </c>
      <c r="AX2" s="1" t="s">
        <v>1500</v>
      </c>
      <c r="AY2" s="1" t="s">
        <v>28</v>
      </c>
      <c r="AZ2" s="1" t="s">
        <v>1502</v>
      </c>
      <c r="BA2" s="1" t="s">
        <v>1416</v>
      </c>
    </row>
    <row r="3" spans="1:53" ht="30">
      <c r="A3" s="8"/>
      <c r="B3" s="1" t="s">
        <v>1481</v>
      </c>
      <c r="C3" s="1" t="s">
        <v>1481</v>
      </c>
      <c r="D3" s="1" t="s">
        <v>1481</v>
      </c>
      <c r="E3" s="1" t="s">
        <v>1481</v>
      </c>
      <c r="F3" s="1" t="s">
        <v>1481</v>
      </c>
      <c r="G3" s="1" t="s">
        <v>1481</v>
      </c>
      <c r="H3" s="1" t="s">
        <v>1481</v>
      </c>
      <c r="I3" s="1" t="s">
        <v>1481</v>
      </c>
      <c r="J3" s="1" t="s">
        <v>1481</v>
      </c>
      <c r="K3" s="1" t="s">
        <v>1481</v>
      </c>
      <c r="L3" s="1" t="s">
        <v>1481</v>
      </c>
      <c r="M3" s="1" t="s">
        <v>1482</v>
      </c>
      <c r="N3" s="1" t="s">
        <v>1482</v>
      </c>
      <c r="O3" s="1" t="s">
        <v>1482</v>
      </c>
      <c r="P3" s="1" t="s">
        <v>1483</v>
      </c>
      <c r="Q3" s="1" t="s">
        <v>1483</v>
      </c>
      <c r="R3" s="1" t="s">
        <v>1483</v>
      </c>
      <c r="S3" s="1" t="s">
        <v>1484</v>
      </c>
      <c r="T3" s="1" t="s">
        <v>1484</v>
      </c>
      <c r="U3" s="1" t="s">
        <v>1484</v>
      </c>
      <c r="V3" s="1" t="s">
        <v>1442</v>
      </c>
      <c r="W3" s="1" t="s">
        <v>1442</v>
      </c>
      <c r="X3" s="1" t="s">
        <v>1442</v>
      </c>
      <c r="Y3" s="1" t="s">
        <v>1442</v>
      </c>
      <c r="Z3" s="1" t="s">
        <v>1442</v>
      </c>
      <c r="AA3" s="1" t="s">
        <v>1442</v>
      </c>
      <c r="AB3" s="1" t="s">
        <v>1442</v>
      </c>
      <c r="AC3" s="1" t="s">
        <v>1442</v>
      </c>
      <c r="AD3" s="1" t="s">
        <v>1442</v>
      </c>
      <c r="AE3" s="1" t="s">
        <v>1492</v>
      </c>
      <c r="AF3" s="1" t="s">
        <v>1492</v>
      </c>
      <c r="AG3" s="1" t="s">
        <v>1340</v>
      </c>
      <c r="AH3" s="1" t="s">
        <v>1340</v>
      </c>
      <c r="AI3" s="1" t="s">
        <v>1340</v>
      </c>
      <c r="AJ3" s="1" t="s">
        <v>1340</v>
      </c>
      <c r="AK3" s="1" t="s">
        <v>1340</v>
      </c>
      <c r="AL3" s="1" t="s">
        <v>1340</v>
      </c>
      <c r="AM3" s="1" t="s">
        <v>1340</v>
      </c>
      <c r="AN3" s="1" t="s">
        <v>1340</v>
      </c>
      <c r="AO3" s="1" t="s">
        <v>1340</v>
      </c>
      <c r="AP3" s="1" t="s">
        <v>1340</v>
      </c>
      <c r="AQ3" s="1" t="s">
        <v>1340</v>
      </c>
      <c r="AR3" s="1" t="s">
        <v>1340</v>
      </c>
      <c r="AS3" s="1" t="s">
        <v>1340</v>
      </c>
      <c r="AT3" s="1" t="s">
        <v>1340</v>
      </c>
      <c r="AU3" s="1" t="s">
        <v>1498</v>
      </c>
      <c r="AV3" s="1" t="s">
        <v>1498</v>
      </c>
      <c r="AW3" s="1" t="s">
        <v>1499</v>
      </c>
      <c r="AX3" s="1" t="s">
        <v>1501</v>
      </c>
      <c r="AY3" s="1" t="s">
        <v>123</v>
      </c>
      <c r="AZ3" s="1" t="s">
        <v>1503</v>
      </c>
      <c r="BA3" s="1" t="s">
        <v>1504</v>
      </c>
    </row>
    <row r="4" spans="1:53" ht="30">
      <c r="A4" s="8"/>
      <c r="B4" s="1"/>
      <c r="C4" s="1"/>
      <c r="D4" s="1"/>
      <c r="E4" s="1"/>
      <c r="F4" s="1"/>
      <c r="G4" s="1"/>
      <c r="H4" s="1"/>
      <c r="I4" s="1"/>
      <c r="J4" s="1"/>
      <c r="K4" s="1"/>
      <c r="L4" s="1"/>
      <c r="M4" s="1" t="s">
        <v>1481</v>
      </c>
      <c r="N4" s="1" t="s">
        <v>1481</v>
      </c>
      <c r="O4" s="1" t="s">
        <v>1481</v>
      </c>
      <c r="P4" s="1" t="s">
        <v>1481</v>
      </c>
      <c r="Q4" s="1" t="s">
        <v>1481</v>
      </c>
      <c r="R4" s="1" t="s">
        <v>1481</v>
      </c>
      <c r="S4" s="1" t="s">
        <v>1481</v>
      </c>
      <c r="T4" s="1" t="s">
        <v>1481</v>
      </c>
      <c r="U4" s="1" t="s">
        <v>1481</v>
      </c>
      <c r="V4" s="1" t="s">
        <v>1481</v>
      </c>
      <c r="W4" s="1" t="s">
        <v>1488</v>
      </c>
      <c r="X4" s="1" t="s">
        <v>1481</v>
      </c>
      <c r="Y4" s="1" t="s">
        <v>1489</v>
      </c>
      <c r="Z4" s="1" t="s">
        <v>1490</v>
      </c>
      <c r="AA4" s="1" t="s">
        <v>1491</v>
      </c>
      <c r="AB4" s="1" t="s">
        <v>1482</v>
      </c>
      <c r="AC4" s="1" t="s">
        <v>1483</v>
      </c>
      <c r="AD4" s="1" t="s">
        <v>1484</v>
      </c>
      <c r="AE4" s="1" t="s">
        <v>1481</v>
      </c>
      <c r="AF4" s="1" t="s">
        <v>1481</v>
      </c>
      <c r="AG4" s="1" t="s">
        <v>1481</v>
      </c>
      <c r="AH4" s="1" t="s">
        <v>1493</v>
      </c>
      <c r="AI4" s="1" t="s">
        <v>1481</v>
      </c>
      <c r="AJ4" s="1" t="s">
        <v>1489</v>
      </c>
      <c r="AK4" s="1" t="s">
        <v>1489</v>
      </c>
      <c r="AL4" s="1" t="s">
        <v>1490</v>
      </c>
      <c r="AM4" s="1" t="s">
        <v>1490</v>
      </c>
      <c r="AN4" s="1" t="s">
        <v>1494</v>
      </c>
      <c r="AO4" s="1" t="s">
        <v>1494</v>
      </c>
      <c r="AP4" s="1" t="s">
        <v>1495</v>
      </c>
      <c r="AQ4" s="1" t="s">
        <v>1495</v>
      </c>
      <c r="AR4" s="1" t="s">
        <v>1482</v>
      </c>
      <c r="AS4" s="1" t="s">
        <v>1496</v>
      </c>
      <c r="AT4" s="1" t="s">
        <v>1484</v>
      </c>
      <c r="AU4" s="1" t="s">
        <v>1481</v>
      </c>
      <c r="AV4" s="1" t="s">
        <v>1481</v>
      </c>
      <c r="AW4" s="1" t="s">
        <v>1481</v>
      </c>
      <c r="AX4" s="1" t="s">
        <v>1481</v>
      </c>
      <c r="AY4" s="1" t="s">
        <v>1481</v>
      </c>
      <c r="AZ4" s="1" t="s">
        <v>1481</v>
      </c>
      <c r="BA4" s="1" t="s">
        <v>1442</v>
      </c>
    </row>
    <row r="5" spans="1:53">
      <c r="A5" s="8"/>
      <c r="B5" s="1"/>
      <c r="C5" s="1"/>
      <c r="D5" s="1"/>
      <c r="E5" s="1"/>
      <c r="F5" s="1"/>
      <c r="G5" s="1"/>
      <c r="H5" s="1"/>
      <c r="I5" s="1"/>
      <c r="J5" s="1"/>
      <c r="K5" s="1"/>
      <c r="L5" s="1"/>
      <c r="M5" s="1"/>
      <c r="N5" s="1"/>
      <c r="O5" s="1"/>
      <c r="P5" s="1"/>
      <c r="Q5" s="1"/>
      <c r="R5" s="1"/>
      <c r="S5" s="1"/>
      <c r="T5" s="1"/>
      <c r="U5" s="1"/>
      <c r="V5" s="1" t="s">
        <v>1485</v>
      </c>
      <c r="W5" s="1"/>
      <c r="X5" s="1"/>
      <c r="Y5" s="1" t="s">
        <v>1481</v>
      </c>
      <c r="Z5" s="1" t="s">
        <v>1481</v>
      </c>
      <c r="AA5" s="1" t="s">
        <v>1481</v>
      </c>
      <c r="AB5" s="1" t="s">
        <v>1481</v>
      </c>
      <c r="AC5" s="1" t="s">
        <v>1481</v>
      </c>
      <c r="AD5" s="1" t="s">
        <v>1481</v>
      </c>
      <c r="AE5" s="1"/>
      <c r="AF5" s="1"/>
      <c r="AG5" s="1" t="s">
        <v>1487</v>
      </c>
      <c r="AH5" s="1"/>
      <c r="AI5" s="1"/>
      <c r="AJ5" s="1"/>
      <c r="AK5" s="1" t="s">
        <v>1481</v>
      </c>
      <c r="AL5" s="1"/>
      <c r="AM5" s="1" t="s">
        <v>1481</v>
      </c>
      <c r="AN5" s="1"/>
      <c r="AO5" s="1" t="s">
        <v>1481</v>
      </c>
      <c r="AP5" s="1"/>
      <c r="AQ5" s="1" t="s">
        <v>1481</v>
      </c>
      <c r="AR5" s="1" t="s">
        <v>1481</v>
      </c>
      <c r="AS5" s="1" t="s">
        <v>1487</v>
      </c>
      <c r="AT5" s="1" t="s">
        <v>1481</v>
      </c>
      <c r="AU5" s="1"/>
      <c r="AV5" s="1"/>
      <c r="AW5" s="1"/>
      <c r="AX5" s="1"/>
      <c r="AY5" s="1"/>
      <c r="AZ5" s="1"/>
      <c r="BA5" s="1" t="s">
        <v>1481</v>
      </c>
    </row>
    <row r="6" spans="1:53">
      <c r="A6" s="8"/>
      <c r="B6" s="1"/>
      <c r="C6" s="1"/>
      <c r="D6" s="1"/>
      <c r="E6" s="1"/>
      <c r="F6" s="1"/>
      <c r="G6" s="1"/>
      <c r="H6" s="1"/>
      <c r="I6" s="1"/>
      <c r="J6" s="1"/>
      <c r="K6" s="1"/>
      <c r="L6" s="1"/>
      <c r="M6" s="1"/>
      <c r="N6" s="1"/>
      <c r="O6" s="1"/>
      <c r="P6" s="1"/>
      <c r="Q6" s="1"/>
      <c r="R6" s="1"/>
      <c r="S6" s="1"/>
      <c r="T6" s="1"/>
      <c r="U6" s="1"/>
      <c r="V6" s="1" t="s">
        <v>1486</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c r="A7" s="8"/>
      <c r="B7" s="1"/>
      <c r="C7" s="1"/>
      <c r="D7" s="1"/>
      <c r="E7" s="1"/>
      <c r="F7" s="1"/>
      <c r="G7" s="1"/>
      <c r="H7" s="1"/>
      <c r="I7" s="1"/>
      <c r="J7" s="1"/>
      <c r="K7" s="1"/>
      <c r="L7" s="1"/>
      <c r="M7" s="1"/>
      <c r="N7" s="1"/>
      <c r="O7" s="1"/>
      <c r="P7" s="1"/>
      <c r="Q7" s="1"/>
      <c r="R7" s="1"/>
      <c r="S7" s="1"/>
      <c r="T7" s="1"/>
      <c r="U7" s="1"/>
      <c r="V7" s="1" t="s">
        <v>1417</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c r="A8" s="8"/>
      <c r="B8" s="1"/>
      <c r="C8" s="1"/>
      <c r="D8" s="1"/>
      <c r="E8" s="1"/>
      <c r="F8" s="1"/>
      <c r="G8" s="1"/>
      <c r="H8" s="1"/>
      <c r="I8" s="1"/>
      <c r="J8" s="1"/>
      <c r="K8" s="1"/>
      <c r="L8" s="1"/>
      <c r="M8" s="1"/>
      <c r="N8" s="1"/>
      <c r="O8" s="1"/>
      <c r="P8" s="1"/>
      <c r="Q8" s="1"/>
      <c r="R8" s="1"/>
      <c r="S8" s="1"/>
      <c r="T8" s="1"/>
      <c r="U8" s="1"/>
      <c r="V8" s="1" t="s">
        <v>1487</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c r="A9" s="3" t="s">
        <v>1338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c r="A10" s="2" t="s">
        <v>1505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6">
        <v>500000000</v>
      </c>
      <c r="BA10" s="4"/>
    </row>
    <row r="11" spans="1:53" ht="30">
      <c r="A11" s="2" t="s">
        <v>1506</v>
      </c>
      <c r="B11" s="4"/>
      <c r="C11" s="4"/>
      <c r="D11" s="4"/>
      <c r="E11" s="4"/>
      <c r="F11" s="4"/>
      <c r="G11" s="4"/>
      <c r="H11" s="4"/>
      <c r="I11" s="4"/>
      <c r="J11" s="4"/>
      <c r="K11" s="4"/>
      <c r="L11" s="4"/>
      <c r="M11" s="4"/>
      <c r="N11" s="4"/>
      <c r="O11" s="4"/>
      <c r="P11" s="4"/>
      <c r="Q11" s="4"/>
      <c r="R11" s="4"/>
      <c r="S11" s="4"/>
      <c r="T11" s="4"/>
      <c r="U11" s="4"/>
      <c r="V11" s="7">
        <v>2200000000</v>
      </c>
      <c r="W11" s="7">
        <v>1600000000</v>
      </c>
      <c r="X11" s="4"/>
      <c r="Y11" s="4"/>
      <c r="Z11" s="4"/>
      <c r="AA11" s="4"/>
      <c r="AB11" s="4"/>
      <c r="AC11" s="4"/>
      <c r="AD11" s="4"/>
      <c r="AE11" s="4"/>
      <c r="AF11" s="4"/>
      <c r="AG11" s="7">
        <v>612600000</v>
      </c>
      <c r="AH11" s="7">
        <v>640200000</v>
      </c>
      <c r="AI11" s="4"/>
      <c r="AJ11" s="4"/>
      <c r="AK11" s="4"/>
      <c r="AL11" s="4"/>
      <c r="AM11" s="4"/>
      <c r="AN11" s="4"/>
      <c r="AO11" s="4"/>
      <c r="AP11" s="4"/>
      <c r="AQ11" s="4"/>
      <c r="AR11" s="4"/>
      <c r="AS11" s="4"/>
      <c r="AT11" s="4"/>
      <c r="AU11" s="4"/>
      <c r="AV11" s="4"/>
      <c r="AW11" s="4"/>
      <c r="AX11" s="7">
        <v>3000000</v>
      </c>
      <c r="AY11" s="4"/>
      <c r="AZ11" s="4"/>
      <c r="BA11" s="4"/>
    </row>
    <row r="12" spans="1:53" ht="30">
      <c r="A12" s="2" t="s">
        <v>1507</v>
      </c>
      <c r="B12" s="4"/>
      <c r="C12" s="4"/>
      <c r="D12" s="4"/>
      <c r="E12" s="4"/>
      <c r="F12" s="4"/>
      <c r="G12" s="4"/>
      <c r="H12" s="4"/>
      <c r="I12" s="4"/>
      <c r="J12" s="4"/>
      <c r="K12" s="4"/>
      <c r="L12" s="4"/>
      <c r="M12" s="4"/>
      <c r="N12" s="4"/>
      <c r="O12" s="4"/>
      <c r="P12" s="4"/>
      <c r="Q12" s="4"/>
      <c r="R12" s="4"/>
      <c r="S12" s="4"/>
      <c r="T12" s="4"/>
      <c r="U12" s="4"/>
      <c r="V12" s="4">
        <v>1.3605</v>
      </c>
      <c r="W12" s="4">
        <v>1.3605</v>
      </c>
      <c r="X12" s="4"/>
      <c r="Y12" s="4"/>
      <c r="Z12" s="4"/>
      <c r="AA12" s="4"/>
      <c r="AB12" s="4"/>
      <c r="AC12" s="4"/>
      <c r="AD12" s="4"/>
      <c r="AE12" s="4"/>
      <c r="AF12" s="4"/>
      <c r="AG12" s="4">
        <v>0.95689999999999997</v>
      </c>
      <c r="AH12" s="4">
        <v>0.95689999999999997</v>
      </c>
      <c r="AI12" s="4"/>
      <c r="AJ12" s="4"/>
      <c r="AK12" s="4"/>
      <c r="AL12" s="4"/>
      <c r="AM12" s="4"/>
      <c r="AN12" s="4"/>
      <c r="AO12" s="4"/>
      <c r="AP12" s="4"/>
      <c r="AQ12" s="4"/>
      <c r="AR12" s="4"/>
      <c r="AS12" s="4"/>
      <c r="AT12" s="4"/>
      <c r="AU12" s="4"/>
      <c r="AV12" s="4"/>
      <c r="AW12" s="4"/>
      <c r="AX12" s="4"/>
      <c r="AY12" s="4"/>
      <c r="AZ12" s="4"/>
      <c r="BA12" s="4"/>
    </row>
    <row r="13" spans="1:53">
      <c r="A13" s="2" t="s">
        <v>139</v>
      </c>
      <c r="B13" s="4"/>
      <c r="C13" s="4"/>
      <c r="D13" s="4"/>
      <c r="E13" s="4"/>
      <c r="F13" s="4"/>
      <c r="G13" s="4"/>
      <c r="H13" s="4"/>
      <c r="I13" s="4"/>
      <c r="J13" s="7">
        <v>8612000</v>
      </c>
      <c r="K13" s="7">
        <v>843154000</v>
      </c>
      <c r="L13" s="7">
        <v>2969000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7">
        <v>874000000</v>
      </c>
      <c r="AZ13" s="4"/>
      <c r="BA13" s="4"/>
    </row>
    <row r="14" spans="1:53">
      <c r="A14" s="2" t="s">
        <v>1508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7">
        <v>644500000</v>
      </c>
      <c r="AI14" s="4"/>
      <c r="AJ14" s="4"/>
      <c r="AK14" s="4"/>
      <c r="AL14" s="4"/>
      <c r="AM14" s="4"/>
      <c r="AN14" s="4"/>
      <c r="AO14" s="4"/>
      <c r="AP14" s="4"/>
      <c r="AQ14" s="4"/>
      <c r="AR14" s="4"/>
      <c r="AS14" s="4"/>
      <c r="AT14" s="4"/>
      <c r="AU14" s="4"/>
      <c r="AV14" s="4"/>
      <c r="AW14" s="4"/>
      <c r="AX14" s="4"/>
      <c r="AY14" s="4"/>
      <c r="AZ14" s="4"/>
      <c r="BA14" s="4"/>
    </row>
    <row r="15" spans="1:53" ht="30">
      <c r="A15" s="2" t="s">
        <v>1509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7">
        <v>4300000</v>
      </c>
      <c r="AI15" s="4"/>
      <c r="AJ15" s="4"/>
      <c r="AK15" s="4"/>
      <c r="AL15" s="4"/>
      <c r="AM15" s="4"/>
      <c r="AN15" s="4"/>
      <c r="AO15" s="4"/>
      <c r="AP15" s="4"/>
      <c r="AQ15" s="4"/>
      <c r="AR15" s="4"/>
      <c r="AS15" s="4"/>
      <c r="AT15" s="4"/>
      <c r="AU15" s="4"/>
      <c r="AV15" s="4"/>
      <c r="AW15" s="4"/>
      <c r="AX15" s="4"/>
      <c r="AY15" s="4"/>
      <c r="AZ15" s="4"/>
      <c r="BA15" s="4"/>
    </row>
    <row r="16" spans="1:53">
      <c r="A16" s="2" t="s">
        <v>1510</v>
      </c>
      <c r="B16" s="4"/>
      <c r="C16" s="4"/>
      <c r="D16" s="4"/>
      <c r="E16" s="4"/>
      <c r="F16" s="4"/>
      <c r="G16" s="4"/>
      <c r="H16" s="4"/>
      <c r="I16" s="4"/>
      <c r="J16" s="4"/>
      <c r="K16" s="4"/>
      <c r="L16" s="4"/>
      <c r="M16" s="4"/>
      <c r="N16" s="4"/>
      <c r="O16" s="4"/>
      <c r="P16" s="4"/>
      <c r="Q16" s="4"/>
      <c r="R16" s="4"/>
      <c r="S16" s="4"/>
      <c r="T16" s="4"/>
      <c r="U16" s="4"/>
      <c r="V16" s="4">
        <v>68</v>
      </c>
      <c r="W16" s="4">
        <v>68</v>
      </c>
      <c r="X16" s="4"/>
      <c r="Y16" s="4"/>
      <c r="Z16" s="4"/>
      <c r="AA16" s="4"/>
      <c r="AB16" s="4"/>
      <c r="AC16" s="4"/>
      <c r="AD16" s="4"/>
      <c r="AE16" s="4"/>
      <c r="AF16" s="4"/>
      <c r="AG16" s="4">
        <v>5</v>
      </c>
      <c r="AH16" s="4">
        <v>5</v>
      </c>
      <c r="AI16" s="4"/>
      <c r="AJ16" s="4"/>
      <c r="AK16" s="4"/>
      <c r="AL16" s="4"/>
      <c r="AM16" s="4"/>
      <c r="AN16" s="4"/>
      <c r="AO16" s="4"/>
      <c r="AP16" s="4"/>
      <c r="AQ16" s="4"/>
      <c r="AR16" s="4"/>
      <c r="AS16" s="4">
        <v>1</v>
      </c>
      <c r="AT16" s="4"/>
      <c r="AU16" s="4"/>
      <c r="AV16" s="4"/>
      <c r="AW16" s="4"/>
      <c r="AX16" s="4"/>
      <c r="AY16" s="4"/>
      <c r="AZ16" s="4"/>
      <c r="BA16" s="4"/>
    </row>
    <row r="17" spans="1:53">
      <c r="A17" s="2" t="s">
        <v>1511</v>
      </c>
      <c r="B17" s="4"/>
      <c r="C17" s="4"/>
      <c r="D17" s="4"/>
      <c r="E17" s="4"/>
      <c r="F17" s="4"/>
      <c r="G17" s="4"/>
      <c r="H17" s="4"/>
      <c r="I17" s="4"/>
      <c r="J17" s="4"/>
      <c r="K17" s="4"/>
      <c r="L17" s="4"/>
      <c r="M17" s="4"/>
      <c r="N17" s="4"/>
      <c r="O17" s="4"/>
      <c r="P17" s="4"/>
      <c r="Q17" s="4"/>
      <c r="R17" s="4"/>
      <c r="S17" s="4"/>
      <c r="T17" s="4"/>
      <c r="U17" s="4"/>
      <c r="V17" s="4"/>
      <c r="W17" s="4"/>
      <c r="X17" s="7">
        <v>2100000000</v>
      </c>
      <c r="Y17" s="4"/>
      <c r="Z17" s="4"/>
      <c r="AA17" s="4"/>
      <c r="AB17" s="4"/>
      <c r="AC17" s="4"/>
      <c r="AD17" s="4"/>
      <c r="AE17" s="4"/>
      <c r="AF17" s="4"/>
      <c r="AG17" s="4"/>
      <c r="AH17" s="4"/>
      <c r="AI17" s="7">
        <v>207000000</v>
      </c>
      <c r="AJ17" s="4"/>
      <c r="AK17" s="4"/>
      <c r="AL17" s="4"/>
      <c r="AM17" s="4"/>
      <c r="AN17" s="4"/>
      <c r="AO17" s="4"/>
      <c r="AP17" s="4"/>
      <c r="AQ17" s="4"/>
      <c r="AR17" s="4"/>
      <c r="AS17" s="4"/>
      <c r="AT17" s="4"/>
      <c r="AU17" s="4"/>
      <c r="AV17" s="4"/>
      <c r="AW17" s="4"/>
      <c r="AX17" s="4"/>
      <c r="AY17" s="4"/>
      <c r="AZ17" s="4"/>
      <c r="BA17" s="4"/>
    </row>
    <row r="18" spans="1:53">
      <c r="A18" s="2" t="s">
        <v>1099</v>
      </c>
      <c r="B18" s="7">
        <v>69943000</v>
      </c>
      <c r="C18" s="7">
        <v>14318000</v>
      </c>
      <c r="D18" s="7">
        <v>32757000</v>
      </c>
      <c r="E18" s="7">
        <v>-52803000</v>
      </c>
      <c r="F18" s="7">
        <v>22493000</v>
      </c>
      <c r="G18" s="7">
        <v>27651000</v>
      </c>
      <c r="H18" s="7">
        <v>26418000</v>
      </c>
      <c r="I18" s="7">
        <v>32405000</v>
      </c>
      <c r="J18" s="7">
        <v>64215000</v>
      </c>
      <c r="K18" s="7">
        <v>108967000</v>
      </c>
      <c r="L18" s="7">
        <v>130770000</v>
      </c>
      <c r="M18" s="4"/>
      <c r="N18" s="4"/>
      <c r="O18" s="4"/>
      <c r="P18" s="4"/>
      <c r="Q18" s="4"/>
      <c r="R18" s="4"/>
      <c r="S18" s="4"/>
      <c r="T18" s="4"/>
      <c r="U18" s="4"/>
      <c r="V18" s="4"/>
      <c r="W18" s="4"/>
      <c r="X18" s="7">
        <v>19600000</v>
      </c>
      <c r="Y18" s="4"/>
      <c r="Z18" s="4"/>
      <c r="AA18" s="4"/>
      <c r="AB18" s="4"/>
      <c r="AC18" s="4"/>
      <c r="AD18" s="4"/>
      <c r="AE18" s="4"/>
      <c r="AF18" s="4"/>
      <c r="AG18" s="4"/>
      <c r="AH18" s="4"/>
      <c r="AI18" s="7">
        <v>15900000</v>
      </c>
      <c r="AJ18" s="4"/>
      <c r="AK18" s="4"/>
      <c r="AL18" s="4"/>
      <c r="AM18" s="4"/>
      <c r="AN18" s="4"/>
      <c r="AO18" s="4"/>
      <c r="AP18" s="4"/>
      <c r="AQ18" s="4"/>
      <c r="AR18" s="4"/>
      <c r="AS18" s="4"/>
      <c r="AT18" s="4"/>
      <c r="AU18" s="4"/>
      <c r="AV18" s="4"/>
      <c r="AW18" s="4"/>
      <c r="AX18" s="4"/>
      <c r="AY18" s="4"/>
      <c r="AZ18" s="4"/>
      <c r="BA18" s="4"/>
    </row>
    <row r="19" spans="1:53">
      <c r="A19" s="2" t="s">
        <v>41</v>
      </c>
      <c r="B19" s="7">
        <v>1320419000</v>
      </c>
      <c r="C19" s="4"/>
      <c r="D19" s="4"/>
      <c r="E19" s="4"/>
      <c r="F19" s="7">
        <v>701637000</v>
      </c>
      <c r="G19" s="4"/>
      <c r="H19" s="4"/>
      <c r="I19" s="4"/>
      <c r="J19" s="7">
        <v>1320419000</v>
      </c>
      <c r="K19" s="7">
        <v>701637000</v>
      </c>
      <c r="L19" s="7">
        <v>381369000</v>
      </c>
      <c r="M19" s="7">
        <v>847594000</v>
      </c>
      <c r="N19" s="7">
        <v>663897000</v>
      </c>
      <c r="O19" s="7">
        <v>380893000</v>
      </c>
      <c r="P19" s="7">
        <v>346153000</v>
      </c>
      <c r="Q19" s="4">
        <v>0</v>
      </c>
      <c r="R19" s="4">
        <v>0</v>
      </c>
      <c r="S19" s="7">
        <v>126672000</v>
      </c>
      <c r="T19" s="7">
        <v>37740000</v>
      </c>
      <c r="U19" s="7">
        <v>476000</v>
      </c>
      <c r="V19" s="7">
        <v>702672000</v>
      </c>
      <c r="W19" s="4"/>
      <c r="X19" s="4"/>
      <c r="Y19" s="4"/>
      <c r="Z19" s="4"/>
      <c r="AA19" s="4"/>
      <c r="AB19" s="7">
        <v>223200000</v>
      </c>
      <c r="AC19" s="7">
        <v>375600000</v>
      </c>
      <c r="AD19" s="7">
        <v>103800000</v>
      </c>
      <c r="AE19" s="4"/>
      <c r="AF19" s="4"/>
      <c r="AG19" s="7">
        <v>262797000</v>
      </c>
      <c r="AH19" s="4"/>
      <c r="AI19" s="4"/>
      <c r="AJ19" s="4"/>
      <c r="AK19" s="4"/>
      <c r="AL19" s="4"/>
      <c r="AM19" s="4"/>
      <c r="AN19" s="4"/>
      <c r="AO19" s="4"/>
      <c r="AP19" s="4"/>
      <c r="AQ19" s="4"/>
      <c r="AR19" s="7">
        <v>224600000</v>
      </c>
      <c r="AS19" s="4"/>
      <c r="AT19" s="7">
        <v>38200000</v>
      </c>
      <c r="AU19" s="4"/>
      <c r="AV19" s="7">
        <v>5400000</v>
      </c>
      <c r="AW19" s="7">
        <v>61100000</v>
      </c>
      <c r="AX19" s="4"/>
      <c r="AY19" s="4"/>
      <c r="AZ19" s="4"/>
      <c r="BA19" s="4"/>
    </row>
    <row r="20" spans="1:53" ht="45">
      <c r="A20" s="2" t="s">
        <v>1512</v>
      </c>
      <c r="B20" s="4"/>
      <c r="C20" s="4"/>
      <c r="D20" s="4"/>
      <c r="E20" s="4"/>
      <c r="F20" s="4"/>
      <c r="G20" s="4"/>
      <c r="H20" s="4"/>
      <c r="I20" s="4"/>
      <c r="J20" s="4"/>
      <c r="K20" s="4"/>
      <c r="L20" s="4"/>
      <c r="M20" s="4"/>
      <c r="N20" s="4"/>
      <c r="O20" s="4"/>
      <c r="P20" s="4"/>
      <c r="Q20" s="4"/>
      <c r="R20" s="4"/>
      <c r="S20" s="4"/>
      <c r="T20" s="4"/>
      <c r="U20" s="4"/>
      <c r="V20" s="7">
        <v>375306000</v>
      </c>
      <c r="W20" s="4"/>
      <c r="X20" s="4"/>
      <c r="Y20" s="4"/>
      <c r="Z20" s="4"/>
      <c r="AA20" s="4"/>
      <c r="AB20" s="4"/>
      <c r="AC20" s="4"/>
      <c r="AD20" s="4"/>
      <c r="AE20" s="4"/>
      <c r="AF20" s="4"/>
      <c r="AG20" s="7">
        <v>5479000</v>
      </c>
      <c r="AH20" s="4"/>
      <c r="AI20" s="4"/>
      <c r="AJ20" s="4"/>
      <c r="AK20" s="4"/>
      <c r="AL20" s="4"/>
      <c r="AM20" s="4"/>
      <c r="AN20" s="4"/>
      <c r="AO20" s="4"/>
      <c r="AP20" s="4"/>
      <c r="AQ20" s="4"/>
      <c r="AR20" s="4"/>
      <c r="AS20" s="4"/>
      <c r="AT20" s="4"/>
      <c r="AU20" s="4"/>
      <c r="AV20" s="7">
        <v>1600000</v>
      </c>
      <c r="AW20" s="4"/>
      <c r="AX20" s="4"/>
      <c r="AY20" s="4"/>
      <c r="AZ20" s="4"/>
      <c r="BA20" s="4"/>
    </row>
    <row r="21" spans="1:53" ht="30">
      <c r="A21" s="2" t="s">
        <v>1513</v>
      </c>
      <c r="B21" s="4"/>
      <c r="C21" s="4"/>
      <c r="D21" s="4"/>
      <c r="E21" s="4"/>
      <c r="F21" s="4"/>
      <c r="G21" s="4"/>
      <c r="H21" s="4"/>
      <c r="I21" s="4"/>
      <c r="J21" s="4"/>
      <c r="K21" s="4"/>
      <c r="L21" s="4"/>
      <c r="M21" s="4"/>
      <c r="N21" s="4"/>
      <c r="O21" s="4"/>
      <c r="P21" s="4"/>
      <c r="Q21" s="4"/>
      <c r="R21" s="4"/>
      <c r="S21" s="4"/>
      <c r="T21" s="4"/>
      <c r="U21" s="4"/>
      <c r="V21" s="293">
        <v>0.33</v>
      </c>
      <c r="W21" s="293">
        <v>0.33</v>
      </c>
      <c r="X21" s="4"/>
      <c r="Y21" s="4"/>
      <c r="Z21" s="4"/>
      <c r="AA21" s="4"/>
      <c r="AB21" s="4"/>
      <c r="AC21" s="4"/>
      <c r="AD21" s="4"/>
      <c r="AE21" s="4"/>
      <c r="AF21" s="4"/>
      <c r="AG21" s="293">
        <v>0.75</v>
      </c>
      <c r="AH21" s="293">
        <v>0.75</v>
      </c>
      <c r="AI21" s="4"/>
      <c r="AJ21" s="4"/>
      <c r="AK21" s="4"/>
      <c r="AL21" s="4"/>
      <c r="AM21" s="4"/>
      <c r="AN21" s="4"/>
      <c r="AO21" s="4"/>
      <c r="AP21" s="4"/>
      <c r="AQ21" s="4"/>
      <c r="AR21" s="4"/>
      <c r="AS21" s="4"/>
      <c r="AT21" s="4"/>
      <c r="AU21" s="4"/>
      <c r="AV21" s="4"/>
      <c r="AW21" s="4"/>
      <c r="AX21" s="4"/>
      <c r="AY21" s="4"/>
      <c r="AZ21" s="4"/>
      <c r="BA21" s="4"/>
    </row>
    <row r="22" spans="1:53" ht="60">
      <c r="A22" s="2" t="s">
        <v>1514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7">
        <v>32000000</v>
      </c>
    </row>
    <row r="23" spans="1:53" ht="30">
      <c r="A23" s="2" t="s">
        <v>1515</v>
      </c>
      <c r="B23" s="4"/>
      <c r="C23" s="4"/>
      <c r="D23" s="4"/>
      <c r="E23" s="4"/>
      <c r="F23" s="4"/>
      <c r="G23" s="4"/>
      <c r="H23" s="4"/>
      <c r="I23" s="4"/>
      <c r="J23" s="4"/>
      <c r="K23" s="4"/>
      <c r="L23" s="4"/>
      <c r="M23" s="4"/>
      <c r="N23" s="4"/>
      <c r="O23" s="4"/>
      <c r="P23" s="4"/>
      <c r="Q23" s="4"/>
      <c r="R23" s="4"/>
      <c r="S23" s="4"/>
      <c r="T23" s="4"/>
      <c r="U23" s="4"/>
      <c r="V23" s="4"/>
      <c r="W23" s="4"/>
      <c r="X23" s="4"/>
      <c r="Y23" s="4" t="s">
        <v>1459</v>
      </c>
      <c r="Z23" s="4" t="s">
        <v>1449</v>
      </c>
      <c r="AA23" s="4" t="s">
        <v>1516</v>
      </c>
      <c r="AB23" s="4"/>
      <c r="AC23" s="4"/>
      <c r="AD23" s="4"/>
      <c r="AE23" s="4"/>
      <c r="AF23" s="4"/>
      <c r="AG23" s="4"/>
      <c r="AH23" s="4"/>
      <c r="AI23" s="4"/>
      <c r="AJ23" s="4" t="s">
        <v>1471</v>
      </c>
      <c r="AK23" s="4"/>
      <c r="AL23" s="4" t="s">
        <v>1517</v>
      </c>
      <c r="AM23" s="4"/>
      <c r="AN23" s="4" t="s">
        <v>1462</v>
      </c>
      <c r="AO23" s="4"/>
      <c r="AP23" s="4" t="s">
        <v>1454</v>
      </c>
      <c r="AQ23" s="4"/>
      <c r="AR23" s="4"/>
      <c r="AS23" s="4"/>
      <c r="AT23" s="4"/>
      <c r="AU23" s="4" t="s">
        <v>1518</v>
      </c>
      <c r="AV23" s="4"/>
      <c r="AW23" s="4" t="s">
        <v>1519</v>
      </c>
      <c r="AX23" s="4" t="s">
        <v>1520</v>
      </c>
      <c r="AY23" s="4"/>
      <c r="AZ23" s="4"/>
      <c r="BA23" s="4"/>
    </row>
    <row r="24" spans="1:53">
      <c r="A24" s="2" t="s">
        <v>1521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7">
        <v>24400000</v>
      </c>
      <c r="AF24" s="7">
        <v>22200000</v>
      </c>
      <c r="AG24" s="7">
        <v>10800000</v>
      </c>
      <c r="AH24" s="4"/>
      <c r="AI24" s="4"/>
      <c r="AJ24" s="4"/>
      <c r="AK24" s="4"/>
      <c r="AL24" s="4"/>
      <c r="AM24" s="4"/>
      <c r="AN24" s="4"/>
      <c r="AO24" s="4"/>
      <c r="AP24" s="4"/>
      <c r="AQ24" s="4"/>
      <c r="AR24" s="4"/>
      <c r="AS24" s="4"/>
      <c r="AT24" s="4"/>
      <c r="AU24" s="4"/>
      <c r="AV24" s="4"/>
      <c r="AW24" s="4"/>
      <c r="AX24" s="4"/>
      <c r="AY24" s="4"/>
      <c r="AZ24" s="4"/>
      <c r="BA24" s="4"/>
    </row>
    <row r="25" spans="1:53">
      <c r="A25" s="2" t="s">
        <v>1522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7">
        <v>14400000</v>
      </c>
      <c r="AH25" s="4"/>
      <c r="AI25" s="4"/>
      <c r="AJ25" s="4"/>
      <c r="AK25" s="4"/>
      <c r="AL25" s="4"/>
      <c r="AM25" s="4"/>
      <c r="AN25" s="4"/>
      <c r="AO25" s="4"/>
      <c r="AP25" s="4"/>
      <c r="AQ25" s="4"/>
      <c r="AR25" s="4"/>
      <c r="AS25" s="4"/>
      <c r="AT25" s="4"/>
      <c r="AU25" s="4"/>
      <c r="AV25" s="4"/>
      <c r="AW25" s="4"/>
      <c r="AX25" s="4"/>
      <c r="AY25" s="4"/>
      <c r="AZ25" s="4"/>
      <c r="BA25" s="4"/>
    </row>
    <row r="26" spans="1:53" ht="30">
      <c r="A26" s="2" t="s">
        <v>1523</v>
      </c>
      <c r="B26" s="4"/>
      <c r="C26" s="4"/>
      <c r="D26" s="4"/>
      <c r="E26" s="4"/>
      <c r="F26" s="4"/>
      <c r="G26" s="4"/>
      <c r="H26" s="4"/>
      <c r="I26" s="4"/>
      <c r="J26" s="7">
        <v>2094400000</v>
      </c>
      <c r="K26" s="7">
        <v>734075000</v>
      </c>
      <c r="L26" s="7">
        <v>3000000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7">
        <v>18800000</v>
      </c>
      <c r="AV26" s="4"/>
      <c r="AW26" s="7">
        <v>122100000</v>
      </c>
      <c r="AX26" s="4"/>
      <c r="AY26" s="4"/>
      <c r="AZ26" s="4"/>
      <c r="BA26" s="4"/>
    </row>
    <row r="27" spans="1:53" ht="45">
      <c r="A27" s="3" t="s">
        <v>1524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3">
      <c r="A28" s="2" t="s">
        <v>1525</v>
      </c>
      <c r="B28" s="4"/>
      <c r="C28" s="4"/>
      <c r="D28" s="4"/>
      <c r="E28" s="4"/>
      <c r="F28" s="4"/>
      <c r="G28" s="4"/>
      <c r="H28" s="4"/>
      <c r="I28" s="4"/>
      <c r="J28" s="4"/>
      <c r="K28" s="4"/>
      <c r="L28" s="4"/>
      <c r="M28" s="4"/>
      <c r="N28" s="4"/>
      <c r="O28" s="4"/>
      <c r="P28" s="4"/>
      <c r="Q28" s="4"/>
      <c r="R28" s="4"/>
      <c r="S28" s="4"/>
      <c r="T28" s="4"/>
      <c r="U28" s="4"/>
      <c r="V28" s="7">
        <v>981009000</v>
      </c>
      <c r="W28" s="4"/>
      <c r="X28" s="4"/>
      <c r="Y28" s="4"/>
      <c r="Z28" s="4"/>
      <c r="AA28" s="4"/>
      <c r="AB28" s="4"/>
      <c r="AC28" s="4"/>
      <c r="AD28" s="4"/>
      <c r="AE28" s="4"/>
      <c r="AF28" s="4"/>
      <c r="AG28" s="7">
        <v>138175000</v>
      </c>
      <c r="AH28" s="4"/>
      <c r="AI28" s="4"/>
      <c r="AJ28" s="4"/>
      <c r="AK28" s="4"/>
      <c r="AL28" s="4"/>
      <c r="AM28" s="4"/>
      <c r="AN28" s="4"/>
      <c r="AO28" s="4"/>
      <c r="AP28" s="4"/>
      <c r="AQ28" s="4"/>
      <c r="AR28" s="4"/>
      <c r="AS28" s="4"/>
      <c r="AT28" s="4"/>
      <c r="AU28" s="4"/>
      <c r="AV28" s="7">
        <v>3200000</v>
      </c>
      <c r="AW28" s="7">
        <v>27700000</v>
      </c>
      <c r="AX28" s="7">
        <v>600000</v>
      </c>
      <c r="AY28" s="4"/>
      <c r="AZ28" s="4"/>
      <c r="BA28" s="4"/>
    </row>
    <row r="29" spans="1:53">
      <c r="A29" s="2" t="s">
        <v>284</v>
      </c>
      <c r="B29" s="4"/>
      <c r="C29" s="4"/>
      <c r="D29" s="4"/>
      <c r="E29" s="4"/>
      <c r="F29" s="4"/>
      <c r="G29" s="4"/>
      <c r="H29" s="4"/>
      <c r="I29" s="4"/>
      <c r="J29" s="4"/>
      <c r="K29" s="4"/>
      <c r="L29" s="4"/>
      <c r="M29" s="4"/>
      <c r="N29" s="4"/>
      <c r="O29" s="4"/>
      <c r="P29" s="4"/>
      <c r="Q29" s="4"/>
      <c r="R29" s="4"/>
      <c r="S29" s="4"/>
      <c r="T29" s="4"/>
      <c r="U29" s="4"/>
      <c r="V29" s="4"/>
      <c r="W29" s="4"/>
      <c r="X29" s="4"/>
      <c r="Y29" s="7">
        <v>190200000</v>
      </c>
      <c r="Z29" s="7">
        <v>225600000</v>
      </c>
      <c r="AA29" s="7">
        <v>16500000</v>
      </c>
      <c r="AB29" s="4"/>
      <c r="AC29" s="4"/>
      <c r="AD29" s="4"/>
      <c r="AE29" s="4"/>
      <c r="AF29" s="4"/>
      <c r="AG29" s="7">
        <v>240386000</v>
      </c>
      <c r="AH29" s="4"/>
      <c r="AI29" s="4"/>
      <c r="AJ29" s="4"/>
      <c r="AK29" s="7">
        <v>172600000</v>
      </c>
      <c r="AL29" s="4"/>
      <c r="AM29" s="7">
        <v>55600000</v>
      </c>
      <c r="AN29" s="4"/>
      <c r="AO29" s="7">
        <v>9000000</v>
      </c>
      <c r="AP29" s="4"/>
      <c r="AQ29" s="7">
        <v>3200000</v>
      </c>
      <c r="AR29" s="4"/>
      <c r="AS29" s="4"/>
      <c r="AT29" s="4"/>
      <c r="AU29" s="4"/>
      <c r="AV29" s="7">
        <v>8600000</v>
      </c>
      <c r="AW29" s="7">
        <v>46200000</v>
      </c>
      <c r="AX29" s="7">
        <v>2400000</v>
      </c>
      <c r="AY29" s="4"/>
      <c r="AZ29" s="4"/>
      <c r="BA29" s="4"/>
    </row>
    <row r="30" spans="1:53">
      <c r="A30" s="2" t="s">
        <v>292</v>
      </c>
      <c r="B30" s="4"/>
      <c r="C30" s="4"/>
      <c r="D30" s="4"/>
      <c r="E30" s="4"/>
      <c r="F30" s="4"/>
      <c r="G30" s="4"/>
      <c r="H30" s="4"/>
      <c r="I30" s="4"/>
      <c r="J30" s="4"/>
      <c r="K30" s="4"/>
      <c r="L30" s="4"/>
      <c r="M30" s="4"/>
      <c r="N30" s="4"/>
      <c r="O30" s="4"/>
      <c r="P30" s="4"/>
      <c r="Q30" s="4"/>
      <c r="R30" s="4"/>
      <c r="S30" s="4"/>
      <c r="T30" s="4"/>
      <c r="U30" s="4"/>
      <c r="V30" s="7">
        <v>350003000</v>
      </c>
      <c r="W30" s="4"/>
      <c r="X30" s="4"/>
      <c r="Y30" s="4"/>
      <c r="Z30" s="4"/>
      <c r="AA30" s="4"/>
      <c r="AB30" s="4"/>
      <c r="AC30" s="4"/>
      <c r="AD30" s="4"/>
      <c r="AE30" s="4"/>
      <c r="AF30" s="4"/>
      <c r="AG30" s="7">
        <v>15031000</v>
      </c>
      <c r="AH30" s="4"/>
      <c r="AI30" s="4"/>
      <c r="AJ30" s="4"/>
      <c r="AK30" s="4"/>
      <c r="AL30" s="4"/>
      <c r="AM30" s="4"/>
      <c r="AN30" s="4"/>
      <c r="AO30" s="4"/>
      <c r="AP30" s="4"/>
      <c r="AQ30" s="4"/>
      <c r="AR30" s="4"/>
      <c r="AS30" s="4"/>
      <c r="AT30" s="4"/>
      <c r="AU30" s="4"/>
      <c r="AV30" s="4"/>
      <c r="AW30" s="7">
        <v>19500000</v>
      </c>
      <c r="AX30" s="4"/>
      <c r="AY30" s="4"/>
      <c r="AZ30" s="4"/>
      <c r="BA30" s="4"/>
    </row>
    <row r="31" spans="1:53">
      <c r="A31" s="2" t="s">
        <v>1526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7">
        <v>6600000</v>
      </c>
      <c r="AX31" s="4"/>
      <c r="AY31" s="4"/>
      <c r="AZ31" s="4"/>
      <c r="BA31" s="4"/>
    </row>
    <row r="32" spans="1:53" ht="30">
      <c r="A32" s="2" t="s">
        <v>1527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7">
        <v>5200000</v>
      </c>
      <c r="AX32" s="4"/>
      <c r="AY32" s="4"/>
      <c r="AZ32" s="4"/>
      <c r="BA32" s="4"/>
    </row>
    <row r="33" spans="1:53" ht="30">
      <c r="A33" s="2" t="s">
        <v>1528</v>
      </c>
      <c r="B33" s="4"/>
      <c r="C33" s="4"/>
      <c r="D33" s="4"/>
      <c r="E33" s="4"/>
      <c r="F33" s="4"/>
      <c r="G33" s="4"/>
      <c r="H33" s="4"/>
      <c r="I33" s="4"/>
      <c r="J33" s="4"/>
      <c r="K33" s="4"/>
      <c r="L33" s="4"/>
      <c r="M33" s="4"/>
      <c r="N33" s="4"/>
      <c r="O33" s="4"/>
      <c r="P33" s="4"/>
      <c r="Q33" s="4"/>
      <c r="R33" s="4"/>
      <c r="S33" s="4"/>
      <c r="T33" s="4"/>
      <c r="U33" s="4"/>
      <c r="V33" s="4">
        <v>5</v>
      </c>
      <c r="W33" s="4">
        <v>5</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c r="A34" s="2" t="s">
        <v>1529</v>
      </c>
      <c r="B34" s="4"/>
      <c r="C34" s="4"/>
      <c r="D34" s="4"/>
      <c r="E34" s="4"/>
      <c r="F34" s="4"/>
      <c r="G34" s="4"/>
      <c r="H34" s="4"/>
      <c r="I34" s="4"/>
      <c r="J34" s="4"/>
      <c r="K34" s="4"/>
      <c r="L34" s="4"/>
      <c r="M34" s="4"/>
      <c r="N34" s="4"/>
      <c r="O34" s="4"/>
      <c r="P34" s="4"/>
      <c r="Q34" s="4"/>
      <c r="R34" s="4"/>
      <c r="S34" s="4"/>
      <c r="T34" s="4"/>
      <c r="U34" s="4"/>
      <c r="V34" s="4">
        <v>6</v>
      </c>
      <c r="W34" s="4">
        <v>6</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c r="A35" s="2" t="s">
        <v>1530</v>
      </c>
      <c r="B35" s="4"/>
      <c r="C35" s="4"/>
      <c r="D35" s="4"/>
      <c r="E35" s="4"/>
      <c r="F35" s="4"/>
      <c r="G35" s="4"/>
      <c r="H35" s="4"/>
      <c r="I35" s="4"/>
      <c r="J35" s="4"/>
      <c r="K35" s="4"/>
      <c r="L35" s="4"/>
      <c r="M35" s="4"/>
      <c r="N35" s="4"/>
      <c r="O35" s="4"/>
      <c r="P35" s="4"/>
      <c r="Q35" s="4"/>
      <c r="R35" s="4"/>
      <c r="S35" s="4"/>
      <c r="T35" s="4"/>
      <c r="U35" s="4"/>
      <c r="V35" s="4">
        <v>400</v>
      </c>
      <c r="W35" s="4">
        <v>400</v>
      </c>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ht="60">
      <c r="A36" s="2" t="s">
        <v>1531</v>
      </c>
      <c r="B36" s="4"/>
      <c r="C36" s="4"/>
      <c r="D36" s="4"/>
      <c r="E36" s="4"/>
      <c r="F36" s="4"/>
      <c r="G36" s="4"/>
      <c r="H36" s="4"/>
      <c r="I36" s="4"/>
      <c r="J36" s="4"/>
      <c r="K36" s="4"/>
      <c r="L36" s="4"/>
      <c r="M36" s="4"/>
      <c r="N36" s="4"/>
      <c r="O36" s="4"/>
      <c r="P36" s="4"/>
      <c r="Q36" s="4"/>
      <c r="R36" s="4"/>
      <c r="S36" s="4"/>
      <c r="T36" s="4"/>
      <c r="U36" s="4"/>
      <c r="V36" s="6">
        <v>91166000</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sheetData>
  <mergeCells count="9">
    <mergeCell ref="AG1:AH1"/>
    <mergeCell ref="AI1:AJ1"/>
    <mergeCell ref="AQ1:AT1"/>
    <mergeCell ref="A1:A8"/>
    <mergeCell ref="B1:I1"/>
    <mergeCell ref="J1:L1"/>
    <mergeCell ref="V1:W1"/>
    <mergeCell ref="Y1:AA1"/>
    <mergeCell ref="AB1:A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1532</v>
      </c>
      <c r="B1" s="1" t="s">
        <v>1</v>
      </c>
    </row>
    <row r="2" spans="1:2" ht="30">
      <c r="A2" s="1" t="s">
        <v>78</v>
      </c>
      <c r="B2" s="1" t="s">
        <v>28</v>
      </c>
    </row>
    <row r="3" spans="1:2">
      <c r="A3" s="2" t="s">
        <v>1340</v>
      </c>
      <c r="B3" s="4"/>
    </row>
    <row r="4" spans="1:2" ht="45">
      <c r="A4" s="3" t="s">
        <v>1533</v>
      </c>
      <c r="B4" s="4"/>
    </row>
    <row r="5" spans="1:2">
      <c r="A5" s="2" t="s">
        <v>320</v>
      </c>
      <c r="B5" s="6">
        <v>4178258</v>
      </c>
    </row>
    <row r="6" spans="1:2">
      <c r="A6" s="2" t="s">
        <v>321</v>
      </c>
      <c r="B6" s="7">
        <v>259765</v>
      </c>
    </row>
    <row r="7" spans="1:2">
      <c r="A7" s="2" t="s">
        <v>1099</v>
      </c>
      <c r="B7" s="6">
        <v>169101</v>
      </c>
    </row>
    <row r="8" spans="1:2">
      <c r="A8" s="2" t="s">
        <v>105</v>
      </c>
      <c r="B8" s="9">
        <v>1.03</v>
      </c>
    </row>
    <row r="9" spans="1:2">
      <c r="A9" s="2" t="s">
        <v>106</v>
      </c>
      <c r="B9" s="9">
        <v>1.02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6.42578125" bestFit="1" customWidth="1"/>
    <col min="3" max="4" width="12.5703125" bestFit="1" customWidth="1"/>
    <col min="5" max="5" width="12.7109375" bestFit="1" customWidth="1"/>
    <col min="6" max="6" width="12.5703125" bestFit="1" customWidth="1"/>
  </cols>
  <sheetData>
    <row r="1" spans="1:6" ht="30" customHeight="1">
      <c r="A1" s="8" t="s">
        <v>1534</v>
      </c>
      <c r="B1" s="1" t="s">
        <v>1</v>
      </c>
      <c r="C1" s="1"/>
      <c r="D1" s="1"/>
      <c r="E1" s="1"/>
      <c r="F1" s="1"/>
    </row>
    <row r="2" spans="1:6">
      <c r="A2" s="8"/>
      <c r="B2" s="1" t="s">
        <v>2</v>
      </c>
      <c r="C2" s="1" t="s">
        <v>28</v>
      </c>
      <c r="D2" s="1" t="s">
        <v>85</v>
      </c>
      <c r="E2" s="1" t="s">
        <v>1416</v>
      </c>
      <c r="F2" s="1" t="s">
        <v>1418</v>
      </c>
    </row>
    <row r="3" spans="1:6">
      <c r="A3" s="3" t="s">
        <v>1338</v>
      </c>
      <c r="B3" s="4"/>
      <c r="C3" s="4"/>
      <c r="D3" s="4"/>
      <c r="E3" s="4"/>
      <c r="F3" s="4"/>
    </row>
    <row r="4" spans="1:6">
      <c r="A4" s="2" t="s">
        <v>41</v>
      </c>
      <c r="B4" s="6">
        <v>1320419000</v>
      </c>
      <c r="C4" s="6">
        <v>701637000</v>
      </c>
      <c r="D4" s="6">
        <v>381369000</v>
      </c>
      <c r="E4" s="4"/>
      <c r="F4" s="4"/>
    </row>
    <row r="5" spans="1:6">
      <c r="A5" s="2" t="s">
        <v>1442</v>
      </c>
      <c r="B5" s="4"/>
      <c r="C5" s="4"/>
      <c r="D5" s="4"/>
      <c r="E5" s="4"/>
      <c r="F5" s="4"/>
    </row>
    <row r="6" spans="1:6">
      <c r="A6" s="3" t="s">
        <v>1338</v>
      </c>
      <c r="B6" s="4"/>
      <c r="C6" s="4"/>
      <c r="D6" s="4"/>
      <c r="E6" s="4"/>
      <c r="F6" s="4"/>
    </row>
    <row r="7" spans="1:6" ht="60">
      <c r="A7" s="2" t="s">
        <v>1535</v>
      </c>
      <c r="B7" s="7">
        <v>84000000</v>
      </c>
      <c r="C7" s="4"/>
      <c r="D7" s="4"/>
      <c r="E7" s="4"/>
      <c r="F7" s="4"/>
    </row>
    <row r="8" spans="1:6" ht="60">
      <c r="A8" s="2" t="s">
        <v>1536</v>
      </c>
      <c r="B8" s="7">
        <v>27300000</v>
      </c>
      <c r="C8" s="4"/>
      <c r="D8" s="4"/>
      <c r="E8" s="4"/>
      <c r="F8" s="4"/>
    </row>
    <row r="9" spans="1:6" ht="45">
      <c r="A9" s="2" t="s">
        <v>1537</v>
      </c>
      <c r="B9" s="7">
        <v>17600000</v>
      </c>
      <c r="C9" s="4"/>
      <c r="D9" s="4"/>
      <c r="E9" s="4"/>
      <c r="F9" s="4"/>
    </row>
    <row r="10" spans="1:6" ht="45">
      <c r="A10" s="2" t="s">
        <v>1538</v>
      </c>
      <c r="B10" s="7">
        <v>72100000</v>
      </c>
      <c r="C10" s="4"/>
      <c r="D10" s="4"/>
      <c r="E10" s="4"/>
      <c r="F10" s="4"/>
    </row>
    <row r="11" spans="1:6" ht="45">
      <c r="A11" s="2" t="s">
        <v>1539</v>
      </c>
      <c r="B11" s="7">
        <v>27000000</v>
      </c>
      <c r="C11" s="4"/>
      <c r="D11" s="4"/>
      <c r="E11" s="4"/>
      <c r="F11" s="4"/>
    </row>
    <row r="12" spans="1:6">
      <c r="A12" s="2" t="s">
        <v>164</v>
      </c>
      <c r="B12" s="4"/>
      <c r="C12" s="4"/>
      <c r="D12" s="4"/>
      <c r="E12" s="7">
        <v>337278000</v>
      </c>
      <c r="F12" s="4"/>
    </row>
    <row r="13" spans="1:6">
      <c r="A13" s="2" t="s">
        <v>280</v>
      </c>
      <c r="B13" s="4"/>
      <c r="C13" s="4"/>
      <c r="D13" s="4"/>
      <c r="E13" s="7">
        <v>375306000</v>
      </c>
      <c r="F13" s="4"/>
    </row>
    <row r="14" spans="1:6">
      <c r="A14" s="2" t="s">
        <v>36</v>
      </c>
      <c r="B14" s="4"/>
      <c r="C14" s="4"/>
      <c r="D14" s="4"/>
      <c r="E14" s="7">
        <v>23135000</v>
      </c>
      <c r="F14" s="4"/>
    </row>
    <row r="15" spans="1:6">
      <c r="A15" s="2" t="s">
        <v>1525</v>
      </c>
      <c r="B15" s="4"/>
      <c r="C15" s="4"/>
      <c r="D15" s="4"/>
      <c r="E15" s="7">
        <v>981009000</v>
      </c>
      <c r="F15" s="4"/>
    </row>
    <row r="16" spans="1:6">
      <c r="A16" s="2" t="s">
        <v>41</v>
      </c>
      <c r="B16" s="4"/>
      <c r="C16" s="4"/>
      <c r="D16" s="4"/>
      <c r="E16" s="7">
        <v>702672000</v>
      </c>
      <c r="F16" s="4"/>
    </row>
    <row r="17" spans="1:6">
      <c r="A17" s="2" t="s">
        <v>287</v>
      </c>
      <c r="B17" s="4"/>
      <c r="C17" s="4"/>
      <c r="D17" s="4"/>
      <c r="E17" s="7">
        <v>-210477000</v>
      </c>
      <c r="F17" s="4"/>
    </row>
    <row r="18" spans="1:6">
      <c r="A18" s="2" t="s">
        <v>50</v>
      </c>
      <c r="B18" s="4"/>
      <c r="C18" s="4"/>
      <c r="D18" s="4"/>
      <c r="E18" s="7">
        <v>-149345000</v>
      </c>
      <c r="F18" s="4"/>
    </row>
    <row r="19" spans="1:6">
      <c r="A19" s="2" t="s">
        <v>292</v>
      </c>
      <c r="B19" s="4"/>
      <c r="C19" s="4"/>
      <c r="D19" s="4"/>
      <c r="E19" s="7">
        <v>-350003000</v>
      </c>
      <c r="F19" s="4"/>
    </row>
    <row r="20" spans="1:6">
      <c r="A20" s="2" t="s">
        <v>312</v>
      </c>
      <c r="B20" s="4"/>
      <c r="C20" s="4"/>
      <c r="D20" s="4"/>
      <c r="E20" s="7">
        <v>-57721000</v>
      </c>
      <c r="F20" s="4"/>
    </row>
    <row r="21" spans="1:6" ht="60">
      <c r="A21" s="2" t="s">
        <v>1540</v>
      </c>
      <c r="B21" s="4"/>
      <c r="C21" s="4"/>
      <c r="D21" s="4"/>
      <c r="E21" s="7">
        <v>3525000</v>
      </c>
      <c r="F21" s="4"/>
    </row>
    <row r="22" spans="1:6" ht="60">
      <c r="A22" s="2" t="s">
        <v>1541</v>
      </c>
      <c r="B22" s="4"/>
      <c r="C22" s="4"/>
      <c r="D22" s="4"/>
      <c r="E22" s="7">
        <v>48639000</v>
      </c>
      <c r="F22" s="4"/>
    </row>
    <row r="23" spans="1:6" ht="60">
      <c r="A23" s="2" t="s">
        <v>1542</v>
      </c>
      <c r="B23" s="4"/>
      <c r="C23" s="4"/>
      <c r="D23" s="4"/>
      <c r="E23" s="7">
        <v>464193000</v>
      </c>
      <c r="F23" s="4"/>
    </row>
    <row r="24" spans="1:6" ht="60">
      <c r="A24" s="2" t="s">
        <v>1543</v>
      </c>
      <c r="B24" s="4"/>
      <c r="C24" s="4"/>
      <c r="D24" s="4"/>
      <c r="E24" s="7">
        <v>27069000</v>
      </c>
      <c r="F24" s="4"/>
    </row>
    <row r="25" spans="1:6" ht="60">
      <c r="A25" s="2" t="s">
        <v>1544</v>
      </c>
      <c r="B25" s="4"/>
      <c r="C25" s="4"/>
      <c r="D25" s="4"/>
      <c r="E25" s="7">
        <v>1101000</v>
      </c>
      <c r="F25" s="4"/>
    </row>
    <row r="26" spans="1:6" ht="60">
      <c r="A26" s="2" t="s">
        <v>1545</v>
      </c>
      <c r="B26" s="4"/>
      <c r="C26" s="4"/>
      <c r="D26" s="4"/>
      <c r="E26" s="7">
        <v>-26347000</v>
      </c>
      <c r="F26" s="4"/>
    </row>
    <row r="27" spans="1:6" ht="60">
      <c r="A27" s="2" t="s">
        <v>1546</v>
      </c>
      <c r="B27" s="4"/>
      <c r="C27" s="4"/>
      <c r="D27" s="4"/>
      <c r="E27" s="7">
        <v>-4109000</v>
      </c>
      <c r="F27" s="4"/>
    </row>
    <row r="28" spans="1:6" ht="45">
      <c r="A28" s="2" t="s">
        <v>1547</v>
      </c>
      <c r="B28" s="4"/>
      <c r="C28" s="4"/>
      <c r="D28" s="4"/>
      <c r="E28" s="7">
        <v>-90919000</v>
      </c>
      <c r="F28" s="4"/>
    </row>
    <row r="29" spans="1:6" ht="60">
      <c r="A29" s="2" t="s">
        <v>1548</v>
      </c>
      <c r="B29" s="4"/>
      <c r="C29" s="4"/>
      <c r="D29" s="4"/>
      <c r="E29" s="7">
        <v>2075006000</v>
      </c>
      <c r="F29" s="4"/>
    </row>
    <row r="30" spans="1:6">
      <c r="A30" s="2" t="s">
        <v>1340</v>
      </c>
      <c r="B30" s="4"/>
      <c r="C30" s="4"/>
      <c r="D30" s="4"/>
      <c r="E30" s="4"/>
      <c r="F30" s="4"/>
    </row>
    <row r="31" spans="1:6">
      <c r="A31" s="3" t="s">
        <v>1338</v>
      </c>
      <c r="B31" s="4"/>
      <c r="C31" s="4"/>
      <c r="D31" s="4"/>
      <c r="E31" s="4"/>
      <c r="F31" s="4"/>
    </row>
    <row r="32" spans="1:6">
      <c r="A32" s="2" t="s">
        <v>164</v>
      </c>
      <c r="B32" s="4"/>
      <c r="C32" s="4"/>
      <c r="D32" s="4"/>
      <c r="E32" s="4"/>
      <c r="F32" s="7">
        <v>13220000</v>
      </c>
    </row>
    <row r="33" spans="1:6">
      <c r="A33" s="2" t="s">
        <v>280</v>
      </c>
      <c r="B33" s="4"/>
      <c r="C33" s="4"/>
      <c r="D33" s="4"/>
      <c r="E33" s="4"/>
      <c r="F33" s="7">
        <v>5479000</v>
      </c>
    </row>
    <row r="34" spans="1:6">
      <c r="A34" s="2" t="s">
        <v>36</v>
      </c>
      <c r="B34" s="4"/>
      <c r="C34" s="4"/>
      <c r="D34" s="4"/>
      <c r="E34" s="4"/>
      <c r="F34" s="7">
        <v>312000</v>
      </c>
    </row>
    <row r="35" spans="1:6">
      <c r="A35" s="2" t="s">
        <v>1525</v>
      </c>
      <c r="B35" s="4"/>
      <c r="C35" s="4"/>
      <c r="D35" s="4"/>
      <c r="E35" s="4"/>
      <c r="F35" s="7">
        <v>138175000</v>
      </c>
    </row>
    <row r="36" spans="1:6">
      <c r="A36" s="2" t="s">
        <v>284</v>
      </c>
      <c r="B36" s="4"/>
      <c r="C36" s="4"/>
      <c r="D36" s="4"/>
      <c r="E36" s="4"/>
      <c r="F36" s="7">
        <v>240386000</v>
      </c>
    </row>
    <row r="37" spans="1:6">
      <c r="A37" s="2" t="s">
        <v>41</v>
      </c>
      <c r="B37" s="4"/>
      <c r="C37" s="4"/>
      <c r="D37" s="4"/>
      <c r="E37" s="4"/>
      <c r="F37" s="7">
        <v>262797000</v>
      </c>
    </row>
    <row r="38" spans="1:6">
      <c r="A38" s="2" t="s">
        <v>287</v>
      </c>
      <c r="B38" s="4"/>
      <c r="C38" s="4"/>
      <c r="D38" s="4"/>
      <c r="E38" s="4"/>
      <c r="F38" s="7">
        <v>-12159000</v>
      </c>
    </row>
    <row r="39" spans="1:6">
      <c r="A39" s="2" t="s">
        <v>50</v>
      </c>
      <c r="B39" s="4"/>
      <c r="C39" s="4"/>
      <c r="D39" s="4"/>
      <c r="E39" s="4"/>
      <c r="F39" s="7">
        <v>-5701000</v>
      </c>
    </row>
    <row r="40" spans="1:6">
      <c r="A40" s="2" t="s">
        <v>292</v>
      </c>
      <c r="B40" s="4"/>
      <c r="C40" s="4"/>
      <c r="D40" s="4"/>
      <c r="E40" s="4"/>
      <c r="F40" s="7">
        <v>-15031000</v>
      </c>
    </row>
    <row r="41" spans="1:6">
      <c r="A41" s="2" t="s">
        <v>1549</v>
      </c>
      <c r="B41" s="4"/>
      <c r="C41" s="4"/>
      <c r="D41" s="4"/>
      <c r="E41" s="4"/>
      <c r="F41" s="7">
        <v>-10741000</v>
      </c>
    </row>
    <row r="42" spans="1:6">
      <c r="A42" s="2" t="s">
        <v>312</v>
      </c>
      <c r="B42" s="4"/>
      <c r="C42" s="4"/>
      <c r="D42" s="4"/>
      <c r="E42" s="4"/>
      <c r="F42" s="7">
        <v>-4102000</v>
      </c>
    </row>
    <row r="43" spans="1:6" ht="45">
      <c r="A43" s="2" t="s">
        <v>1550</v>
      </c>
      <c r="B43" s="4"/>
      <c r="C43" s="4"/>
      <c r="D43" s="4"/>
      <c r="E43" s="4"/>
      <c r="F43" s="6">
        <v>612635000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1551</v>
      </c>
      <c r="B1" s="8" t="s">
        <v>2</v>
      </c>
      <c r="C1" s="8" t="s">
        <v>28</v>
      </c>
    </row>
    <row r="2" spans="1:3" ht="30">
      <c r="A2" s="1" t="s">
        <v>27</v>
      </c>
      <c r="B2" s="8"/>
      <c r="C2" s="8"/>
    </row>
    <row r="3" spans="1:3">
      <c r="A3" s="3" t="s">
        <v>333</v>
      </c>
      <c r="B3" s="4"/>
      <c r="C3" s="4"/>
    </row>
    <row r="4" spans="1:3">
      <c r="A4" s="2" t="s">
        <v>1552</v>
      </c>
      <c r="B4" s="6">
        <v>255130</v>
      </c>
      <c r="C4" s="6">
        <v>57681</v>
      </c>
    </row>
    <row r="5" spans="1:3" ht="30">
      <c r="A5" s="2" t="s">
        <v>1553</v>
      </c>
      <c r="B5" s="7">
        <v>98936</v>
      </c>
      <c r="C5" s="4">
        <v>0</v>
      </c>
    </row>
    <row r="6" spans="1:3">
      <c r="A6" s="2" t="s">
        <v>338</v>
      </c>
      <c r="B6" s="7">
        <v>47547</v>
      </c>
      <c r="C6" s="7">
        <v>7452</v>
      </c>
    </row>
    <row r="7" spans="1:3">
      <c r="A7" s="2" t="s">
        <v>33</v>
      </c>
      <c r="B7" s="6">
        <v>401613</v>
      </c>
      <c r="C7" s="6">
        <v>65133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1554</v>
      </c>
      <c r="B1" s="8" t="s">
        <v>2</v>
      </c>
      <c r="C1" s="8" t="s">
        <v>28</v>
      </c>
    </row>
    <row r="2" spans="1:3" ht="30">
      <c r="A2" s="1" t="s">
        <v>27</v>
      </c>
      <c r="B2" s="8"/>
      <c r="C2" s="8"/>
    </row>
    <row r="3" spans="1:3" ht="30">
      <c r="A3" s="3" t="s">
        <v>1555</v>
      </c>
      <c r="B3" s="4"/>
      <c r="C3" s="4"/>
    </row>
    <row r="4" spans="1:3">
      <c r="A4" s="2" t="s">
        <v>1556</v>
      </c>
      <c r="B4" s="6">
        <v>2099815</v>
      </c>
      <c r="C4" s="6">
        <v>1047887</v>
      </c>
    </row>
    <row r="5" spans="1:3">
      <c r="A5" s="2" t="s">
        <v>349</v>
      </c>
      <c r="B5" s="7">
        <v>-525699</v>
      </c>
      <c r="C5" s="7">
        <v>-381314</v>
      </c>
    </row>
    <row r="6" spans="1:3">
      <c r="A6" s="2" t="s">
        <v>39</v>
      </c>
      <c r="B6" s="7">
        <v>1574116</v>
      </c>
      <c r="C6" s="7">
        <v>666573</v>
      </c>
    </row>
    <row r="7" spans="1:3">
      <c r="A7" s="2" t="s">
        <v>1557</v>
      </c>
      <c r="B7" s="4"/>
      <c r="C7" s="4"/>
    </row>
    <row r="8" spans="1:3" ht="30">
      <c r="A8" s="3" t="s">
        <v>1555</v>
      </c>
      <c r="B8" s="4"/>
      <c r="C8" s="4"/>
    </row>
    <row r="9" spans="1:3">
      <c r="A9" s="2" t="s">
        <v>1556</v>
      </c>
      <c r="B9" s="7">
        <v>166669</v>
      </c>
      <c r="C9" s="7">
        <v>67375</v>
      </c>
    </row>
    <row r="10" spans="1:3">
      <c r="A10" s="2" t="s">
        <v>1558</v>
      </c>
      <c r="B10" s="4"/>
      <c r="C10" s="4"/>
    </row>
    <row r="11" spans="1:3" ht="30">
      <c r="A11" s="3" t="s">
        <v>1555</v>
      </c>
      <c r="B11" s="4"/>
      <c r="C11" s="4"/>
    </row>
    <row r="12" spans="1:3">
      <c r="A12" s="2" t="s">
        <v>1556</v>
      </c>
      <c r="B12" s="7">
        <v>443081</v>
      </c>
      <c r="C12" s="7">
        <v>163523</v>
      </c>
    </row>
    <row r="13" spans="1:3">
      <c r="A13" s="2" t="s">
        <v>1559</v>
      </c>
      <c r="B13" s="4"/>
      <c r="C13" s="4"/>
    </row>
    <row r="14" spans="1:3" ht="30">
      <c r="A14" s="3" t="s">
        <v>1555</v>
      </c>
      <c r="B14" s="4"/>
      <c r="C14" s="4"/>
    </row>
    <row r="15" spans="1:3">
      <c r="A15" s="2" t="s">
        <v>1556</v>
      </c>
      <c r="B15" s="7">
        <v>1110598</v>
      </c>
      <c r="C15" s="7">
        <v>526641</v>
      </c>
    </row>
    <row r="16" spans="1:3">
      <c r="A16" s="2" t="s">
        <v>1560</v>
      </c>
      <c r="B16" s="4"/>
      <c r="C16" s="4"/>
    </row>
    <row r="17" spans="1:3" ht="30">
      <c r="A17" s="3" t="s">
        <v>1555</v>
      </c>
      <c r="B17" s="4"/>
      <c r="C17" s="4"/>
    </row>
    <row r="18" spans="1:3">
      <c r="A18" s="2" t="s">
        <v>1556</v>
      </c>
      <c r="B18" s="7">
        <v>170597</v>
      </c>
      <c r="C18" s="7">
        <v>136649</v>
      </c>
    </row>
    <row r="19" spans="1:3">
      <c r="A19" s="2" t="s">
        <v>1561</v>
      </c>
      <c r="B19" s="4"/>
      <c r="C19" s="4"/>
    </row>
    <row r="20" spans="1:3" ht="30">
      <c r="A20" s="3" t="s">
        <v>1555</v>
      </c>
      <c r="B20" s="4"/>
      <c r="C20" s="4"/>
    </row>
    <row r="21" spans="1:3">
      <c r="A21" s="2" t="s">
        <v>1556</v>
      </c>
      <c r="B21" s="7">
        <v>13223</v>
      </c>
      <c r="C21" s="7">
        <v>18465</v>
      </c>
    </row>
    <row r="22" spans="1:3">
      <c r="A22" s="2" t="s">
        <v>1562</v>
      </c>
      <c r="B22" s="4"/>
      <c r="C22" s="4"/>
    </row>
    <row r="23" spans="1:3" ht="30">
      <c r="A23" s="3" t="s">
        <v>1555</v>
      </c>
      <c r="B23" s="4"/>
      <c r="C23" s="4"/>
    </row>
    <row r="24" spans="1:3">
      <c r="A24" s="2" t="s">
        <v>1556</v>
      </c>
      <c r="B24" s="6">
        <v>195647</v>
      </c>
      <c r="C24" s="6">
        <v>135234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1563</v>
      </c>
      <c r="B1" s="8" t="s">
        <v>2</v>
      </c>
      <c r="C1" s="8" t="s">
        <v>28</v>
      </c>
    </row>
    <row r="2" spans="1:3" ht="30">
      <c r="A2" s="1" t="s">
        <v>27</v>
      </c>
      <c r="B2" s="8"/>
      <c r="C2" s="8"/>
    </row>
    <row r="3" spans="1:3">
      <c r="A3" s="3" t="s">
        <v>1564</v>
      </c>
      <c r="B3" s="4"/>
      <c r="C3" s="4"/>
    </row>
    <row r="4" spans="1:3">
      <c r="A4" s="2" t="s">
        <v>358</v>
      </c>
      <c r="B4" s="6">
        <v>120330</v>
      </c>
      <c r="C4" s="6">
        <v>92002</v>
      </c>
    </row>
    <row r="5" spans="1:3">
      <c r="A5" s="2" t="s">
        <v>1565</v>
      </c>
      <c r="B5" s="7">
        <v>996992</v>
      </c>
      <c r="C5" s="7">
        <v>601732</v>
      </c>
    </row>
    <row r="6" spans="1:3">
      <c r="A6" s="2" t="s">
        <v>1566</v>
      </c>
      <c r="B6" s="7">
        <v>-184909</v>
      </c>
      <c r="C6" s="7">
        <v>-105070</v>
      </c>
    </row>
    <row r="7" spans="1:3" ht="30">
      <c r="A7" s="2" t="s">
        <v>378</v>
      </c>
      <c r="B7" s="7">
        <v>932413</v>
      </c>
      <c r="C7" s="7">
        <v>588664</v>
      </c>
    </row>
    <row r="8" spans="1:3">
      <c r="A8" s="2" t="s">
        <v>1494</v>
      </c>
      <c r="B8" s="4"/>
      <c r="C8" s="4"/>
    </row>
    <row r="9" spans="1:3">
      <c r="A9" s="3" t="s">
        <v>1564</v>
      </c>
      <c r="B9" s="4"/>
      <c r="C9" s="4"/>
    </row>
    <row r="10" spans="1:3">
      <c r="A10" s="2" t="s">
        <v>358</v>
      </c>
      <c r="B10" s="7">
        <v>120330</v>
      </c>
      <c r="C10" s="7">
        <v>92002</v>
      </c>
    </row>
    <row r="11" spans="1:3">
      <c r="A11" s="2" t="s">
        <v>1489</v>
      </c>
      <c r="B11" s="4"/>
      <c r="C11" s="4"/>
    </row>
    <row r="12" spans="1:3">
      <c r="A12" s="3" t="s">
        <v>1564</v>
      </c>
      <c r="B12" s="4"/>
      <c r="C12" s="4"/>
    </row>
    <row r="13" spans="1:3">
      <c r="A13" s="2" t="s">
        <v>1565</v>
      </c>
      <c r="B13" s="7">
        <v>437816</v>
      </c>
      <c r="C13" s="7">
        <v>259326</v>
      </c>
    </row>
    <row r="14" spans="1:3">
      <c r="A14" s="2" t="s">
        <v>1566</v>
      </c>
      <c r="B14" s="7">
        <v>-75308</v>
      </c>
      <c r="C14" s="7">
        <v>-38231</v>
      </c>
    </row>
    <row r="15" spans="1:3">
      <c r="A15" s="2" t="s">
        <v>1490</v>
      </c>
      <c r="B15" s="4"/>
      <c r="C15" s="4"/>
    </row>
    <row r="16" spans="1:3">
      <c r="A16" s="3" t="s">
        <v>1564</v>
      </c>
      <c r="B16" s="4"/>
      <c r="C16" s="4"/>
    </row>
    <row r="17" spans="1:3">
      <c r="A17" s="2" t="s">
        <v>1565</v>
      </c>
      <c r="B17" s="7">
        <v>523398</v>
      </c>
      <c r="C17" s="7">
        <v>321763</v>
      </c>
    </row>
    <row r="18" spans="1:3">
      <c r="A18" s="2" t="s">
        <v>1566</v>
      </c>
      <c r="B18" s="7">
        <v>-101010</v>
      </c>
      <c r="C18" s="7">
        <v>-63145</v>
      </c>
    </row>
    <row r="19" spans="1:3">
      <c r="A19" s="2" t="s">
        <v>1495</v>
      </c>
      <c r="B19" s="4"/>
      <c r="C19" s="4"/>
    </row>
    <row r="20" spans="1:3">
      <c r="A20" s="3" t="s">
        <v>1564</v>
      </c>
      <c r="B20" s="4"/>
      <c r="C20" s="4"/>
    </row>
    <row r="21" spans="1:3">
      <c r="A21" s="2" t="s">
        <v>1565</v>
      </c>
      <c r="B21" s="7">
        <v>7583</v>
      </c>
      <c r="C21" s="7">
        <v>7218</v>
      </c>
    </row>
    <row r="22" spans="1:3">
      <c r="A22" s="2" t="s">
        <v>1566</v>
      </c>
      <c r="B22" s="7">
        <v>-3595</v>
      </c>
      <c r="C22" s="7">
        <v>-2352</v>
      </c>
    </row>
    <row r="23" spans="1:3">
      <c r="A23" s="2" t="s">
        <v>1494</v>
      </c>
      <c r="B23" s="4"/>
      <c r="C23" s="4"/>
    </row>
    <row r="24" spans="1:3">
      <c r="A24" s="3" t="s">
        <v>1564</v>
      </c>
      <c r="B24" s="4"/>
      <c r="C24" s="4"/>
    </row>
    <row r="25" spans="1:3">
      <c r="A25" s="2" t="s">
        <v>1565</v>
      </c>
      <c r="B25" s="7">
        <v>11983</v>
      </c>
      <c r="C25" s="7">
        <v>12698</v>
      </c>
    </row>
    <row r="26" spans="1:3">
      <c r="A26" s="2" t="s">
        <v>1566</v>
      </c>
      <c r="B26" s="7">
        <v>-3420</v>
      </c>
      <c r="C26" s="4">
        <v>-724</v>
      </c>
    </row>
    <row r="27" spans="1:3" ht="30">
      <c r="A27" s="2" t="s">
        <v>1567</v>
      </c>
      <c r="B27" s="4"/>
      <c r="C27" s="4"/>
    </row>
    <row r="28" spans="1:3">
      <c r="A28" s="3" t="s">
        <v>1564</v>
      </c>
      <c r="B28" s="4"/>
      <c r="C28" s="4"/>
    </row>
    <row r="29" spans="1:3">
      <c r="A29" s="2" t="s">
        <v>1565</v>
      </c>
      <c r="B29" s="7">
        <v>16212</v>
      </c>
      <c r="C29" s="4">
        <v>727</v>
      </c>
    </row>
    <row r="30" spans="1:3">
      <c r="A30" s="2" t="s">
        <v>1566</v>
      </c>
      <c r="B30" s="6">
        <v>-1576</v>
      </c>
      <c r="C30" s="6">
        <v>-618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1568</v>
      </c>
      <c r="B1" s="8" t="s">
        <v>1</v>
      </c>
      <c r="C1" s="8"/>
      <c r="D1" s="8"/>
    </row>
    <row r="2" spans="1:4">
      <c r="A2" s="1" t="s">
        <v>1569</v>
      </c>
      <c r="B2" s="1" t="s">
        <v>2</v>
      </c>
      <c r="C2" s="1" t="s">
        <v>28</v>
      </c>
      <c r="D2" s="1" t="s">
        <v>85</v>
      </c>
    </row>
    <row r="3" spans="1:4">
      <c r="A3" s="3" t="s">
        <v>353</v>
      </c>
      <c r="B3" s="4"/>
      <c r="C3" s="4"/>
      <c r="D3" s="4"/>
    </row>
    <row r="4" spans="1:4">
      <c r="A4" s="2" t="s">
        <v>1570</v>
      </c>
      <c r="B4" s="9">
        <v>83.6</v>
      </c>
      <c r="C4" s="9">
        <v>32.1</v>
      </c>
      <c r="D4" s="9">
        <v>28.1</v>
      </c>
    </row>
    <row r="5" spans="1:4" ht="45">
      <c r="A5" s="2" t="s">
        <v>1571</v>
      </c>
      <c r="B5" s="4">
        <v>80.400000000000006</v>
      </c>
      <c r="C5" s="4"/>
      <c r="D5" s="4"/>
    </row>
    <row r="6" spans="1:4" ht="30">
      <c r="A6" s="2" t="s">
        <v>1572</v>
      </c>
      <c r="B6" s="4">
        <v>75</v>
      </c>
      <c r="C6" s="4"/>
      <c r="D6" s="4"/>
    </row>
    <row r="7" spans="1:4" ht="30">
      <c r="A7" s="2" t="s">
        <v>1573</v>
      </c>
      <c r="B7" s="4">
        <v>73.599999999999994</v>
      </c>
      <c r="C7" s="4"/>
      <c r="D7" s="4"/>
    </row>
    <row r="8" spans="1:4" ht="30">
      <c r="A8" s="2" t="s">
        <v>1574</v>
      </c>
      <c r="B8" s="4">
        <v>71</v>
      </c>
      <c r="C8" s="4"/>
      <c r="D8" s="4"/>
    </row>
    <row r="9" spans="1:4" ht="30">
      <c r="A9" s="2" t="s">
        <v>1575</v>
      </c>
      <c r="B9" s="9">
        <v>69.8</v>
      </c>
      <c r="C9" s="4"/>
      <c r="D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1576</v>
      </c>
      <c r="B1" s="8" t="s">
        <v>1</v>
      </c>
      <c r="C1" s="8"/>
    </row>
    <row r="2" spans="1:3" ht="30">
      <c r="A2" s="1" t="s">
        <v>27</v>
      </c>
      <c r="B2" s="1" t="s">
        <v>2</v>
      </c>
      <c r="C2" s="1" t="s">
        <v>28</v>
      </c>
    </row>
    <row r="3" spans="1:3">
      <c r="A3" s="3" t="s">
        <v>1577</v>
      </c>
      <c r="B3" s="4"/>
      <c r="C3" s="4"/>
    </row>
    <row r="4" spans="1:3">
      <c r="A4" s="2" t="s">
        <v>1578</v>
      </c>
      <c r="B4" s="6">
        <v>717551</v>
      </c>
      <c r="C4" s="6">
        <v>397283</v>
      </c>
    </row>
    <row r="5" spans="1:3" ht="30">
      <c r="A5" s="2" t="s">
        <v>1579</v>
      </c>
      <c r="B5" s="7">
        <v>-15914</v>
      </c>
      <c r="C5" s="7">
        <v>-15914</v>
      </c>
    </row>
    <row r="6" spans="1:3">
      <c r="A6" s="2" t="s">
        <v>1578</v>
      </c>
      <c r="B6" s="7">
        <v>701637</v>
      </c>
      <c r="C6" s="7">
        <v>381369</v>
      </c>
    </row>
    <row r="7" spans="1:3">
      <c r="A7" s="2" t="s">
        <v>389</v>
      </c>
      <c r="B7" s="7">
        <v>705328</v>
      </c>
      <c r="C7" s="7">
        <v>326669</v>
      </c>
    </row>
    <row r="8" spans="1:3">
      <c r="A8" s="2" t="s">
        <v>783</v>
      </c>
      <c r="B8" s="7">
        <v>-86546</v>
      </c>
      <c r="C8" s="7">
        <v>-6401</v>
      </c>
    </row>
    <row r="9" spans="1:3">
      <c r="A9" s="2" t="s">
        <v>1580</v>
      </c>
      <c r="B9" s="7">
        <v>1336333</v>
      </c>
      <c r="C9" s="7">
        <v>717551</v>
      </c>
    </row>
    <row r="10" spans="1:3" ht="30">
      <c r="A10" s="2" t="s">
        <v>1581</v>
      </c>
      <c r="B10" s="7">
        <v>-15914</v>
      </c>
      <c r="C10" s="7">
        <v>-15914</v>
      </c>
    </row>
    <row r="11" spans="1:3">
      <c r="A11" s="2" t="s">
        <v>1580</v>
      </c>
      <c r="B11" s="7">
        <v>1320419</v>
      </c>
      <c r="C11" s="7">
        <v>701637</v>
      </c>
    </row>
    <row r="12" spans="1:3">
      <c r="A12" s="2" t="s">
        <v>1482</v>
      </c>
      <c r="B12" s="4"/>
      <c r="C12" s="4"/>
    </row>
    <row r="13" spans="1:3">
      <c r="A13" s="3" t="s">
        <v>1577</v>
      </c>
      <c r="B13" s="4"/>
      <c r="C13" s="4"/>
    </row>
    <row r="14" spans="1:3">
      <c r="A14" s="2" t="s">
        <v>1578</v>
      </c>
      <c r="B14" s="7">
        <v>679811</v>
      </c>
      <c r="C14" s="7">
        <v>396807</v>
      </c>
    </row>
    <row r="15" spans="1:3" ht="30">
      <c r="A15" s="2" t="s">
        <v>1579</v>
      </c>
      <c r="B15" s="7">
        <v>-15914</v>
      </c>
      <c r="C15" s="7">
        <v>-15914</v>
      </c>
    </row>
    <row r="16" spans="1:3">
      <c r="A16" s="2" t="s">
        <v>1578</v>
      </c>
      <c r="B16" s="7">
        <v>663897</v>
      </c>
      <c r="C16" s="7">
        <v>380893</v>
      </c>
    </row>
    <row r="17" spans="1:3">
      <c r="A17" s="2" t="s">
        <v>389</v>
      </c>
      <c r="B17" s="7">
        <v>225889</v>
      </c>
      <c r="C17" s="7">
        <v>288471</v>
      </c>
    </row>
    <row r="18" spans="1:3">
      <c r="A18" s="2" t="s">
        <v>783</v>
      </c>
      <c r="B18" s="7">
        <v>-42192</v>
      </c>
      <c r="C18" s="7">
        <v>-5467</v>
      </c>
    </row>
    <row r="19" spans="1:3">
      <c r="A19" s="2" t="s">
        <v>1580</v>
      </c>
      <c r="B19" s="7">
        <v>863508</v>
      </c>
      <c r="C19" s="7">
        <v>679811</v>
      </c>
    </row>
    <row r="20" spans="1:3" ht="30">
      <c r="A20" s="2" t="s">
        <v>1581</v>
      </c>
      <c r="B20" s="7">
        <v>-15914</v>
      </c>
      <c r="C20" s="7">
        <v>-15914</v>
      </c>
    </row>
    <row r="21" spans="1:3">
      <c r="A21" s="2" t="s">
        <v>1580</v>
      </c>
      <c r="B21" s="7">
        <v>847594</v>
      </c>
      <c r="C21" s="7">
        <v>663897</v>
      </c>
    </row>
    <row r="22" spans="1:3">
      <c r="A22" s="2" t="s">
        <v>1483</v>
      </c>
      <c r="B22" s="4"/>
      <c r="C22" s="4"/>
    </row>
    <row r="23" spans="1:3">
      <c r="A23" s="3" t="s">
        <v>1577</v>
      </c>
      <c r="B23" s="4"/>
      <c r="C23" s="4"/>
    </row>
    <row r="24" spans="1:3">
      <c r="A24" s="2" t="s">
        <v>1578</v>
      </c>
      <c r="B24" s="4">
        <v>0</v>
      </c>
      <c r="C24" s="4">
        <v>0</v>
      </c>
    </row>
    <row r="25" spans="1:3" ht="30">
      <c r="A25" s="2" t="s">
        <v>1579</v>
      </c>
      <c r="B25" s="4">
        <v>0</v>
      </c>
      <c r="C25" s="4">
        <v>0</v>
      </c>
    </row>
    <row r="26" spans="1:3">
      <c r="A26" s="2" t="s">
        <v>1578</v>
      </c>
      <c r="B26" s="4">
        <v>0</v>
      </c>
      <c r="C26" s="4">
        <v>0</v>
      </c>
    </row>
    <row r="27" spans="1:3">
      <c r="A27" s="2" t="s">
        <v>389</v>
      </c>
      <c r="B27" s="7">
        <v>375633</v>
      </c>
      <c r="C27" s="4">
        <v>0</v>
      </c>
    </row>
    <row r="28" spans="1:3">
      <c r="A28" s="2" t="s">
        <v>783</v>
      </c>
      <c r="B28" s="7">
        <v>-29480</v>
      </c>
      <c r="C28" s="4">
        <v>0</v>
      </c>
    </row>
    <row r="29" spans="1:3">
      <c r="A29" s="2" t="s">
        <v>1580</v>
      </c>
      <c r="B29" s="7">
        <v>346153</v>
      </c>
      <c r="C29" s="4">
        <v>0</v>
      </c>
    </row>
    <row r="30" spans="1:3" ht="30">
      <c r="A30" s="2" t="s">
        <v>1581</v>
      </c>
      <c r="B30" s="4">
        <v>0</v>
      </c>
      <c r="C30" s="4">
        <v>0</v>
      </c>
    </row>
    <row r="31" spans="1:3">
      <c r="A31" s="2" t="s">
        <v>1580</v>
      </c>
      <c r="B31" s="7">
        <v>346153</v>
      </c>
      <c r="C31" s="4">
        <v>0</v>
      </c>
    </row>
    <row r="32" spans="1:3">
      <c r="A32" s="2" t="s">
        <v>1484</v>
      </c>
      <c r="B32" s="4"/>
      <c r="C32" s="4"/>
    </row>
    <row r="33" spans="1:3">
      <c r="A33" s="3" t="s">
        <v>1577</v>
      </c>
      <c r="B33" s="4"/>
      <c r="C33" s="4"/>
    </row>
    <row r="34" spans="1:3">
      <c r="A34" s="2" t="s">
        <v>1578</v>
      </c>
      <c r="B34" s="7">
        <v>37740</v>
      </c>
      <c r="C34" s="4">
        <v>476</v>
      </c>
    </row>
    <row r="35" spans="1:3" ht="30">
      <c r="A35" s="2" t="s">
        <v>1579</v>
      </c>
      <c r="B35" s="4">
        <v>0</v>
      </c>
      <c r="C35" s="4">
        <v>0</v>
      </c>
    </row>
    <row r="36" spans="1:3">
      <c r="A36" s="2" t="s">
        <v>1578</v>
      </c>
      <c r="B36" s="7">
        <v>37740</v>
      </c>
      <c r="C36" s="4">
        <v>476</v>
      </c>
    </row>
    <row r="37" spans="1:3">
      <c r="A37" s="2" t="s">
        <v>389</v>
      </c>
      <c r="B37" s="7">
        <v>103806</v>
      </c>
      <c r="C37" s="7">
        <v>38198</v>
      </c>
    </row>
    <row r="38" spans="1:3">
      <c r="A38" s="2" t="s">
        <v>783</v>
      </c>
      <c r="B38" s="7">
        <v>-14874</v>
      </c>
      <c r="C38" s="4">
        <v>-934</v>
      </c>
    </row>
    <row r="39" spans="1:3">
      <c r="A39" s="2" t="s">
        <v>1580</v>
      </c>
      <c r="B39" s="4">
        <v>0</v>
      </c>
      <c r="C39" s="7">
        <v>37740</v>
      </c>
    </row>
    <row r="40" spans="1:3" ht="30">
      <c r="A40" s="2" t="s">
        <v>1581</v>
      </c>
      <c r="B40" s="7">
        <v>-126672</v>
      </c>
      <c r="C40" s="4">
        <v>0</v>
      </c>
    </row>
    <row r="41" spans="1:3">
      <c r="A41" s="2" t="s">
        <v>1580</v>
      </c>
      <c r="B41" s="6">
        <v>126672</v>
      </c>
      <c r="C41" s="6">
        <v>37740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1582</v>
      </c>
      <c r="B1" s="8" t="s">
        <v>1</v>
      </c>
      <c r="C1" s="8"/>
      <c r="D1" s="8"/>
    </row>
    <row r="2" spans="1:4" ht="30">
      <c r="A2" s="1" t="s">
        <v>27</v>
      </c>
      <c r="B2" s="1" t="s">
        <v>1583</v>
      </c>
      <c r="C2" s="1" t="s">
        <v>1584</v>
      </c>
      <c r="D2" s="1" t="s">
        <v>1585</v>
      </c>
    </row>
    <row r="3" spans="1:4">
      <c r="A3" s="3" t="s">
        <v>410</v>
      </c>
      <c r="B3" s="4"/>
      <c r="C3" s="4"/>
      <c r="D3" s="4"/>
    </row>
    <row r="4" spans="1:4">
      <c r="A4" s="2" t="s">
        <v>39</v>
      </c>
      <c r="B4" s="6">
        <v>373117</v>
      </c>
      <c r="C4" s="6">
        <v>382011</v>
      </c>
      <c r="D4" s="4"/>
    </row>
    <row r="5" spans="1:4">
      <c r="A5" s="2" t="s">
        <v>45</v>
      </c>
      <c r="B5" s="7">
        <v>592200</v>
      </c>
      <c r="C5" s="7">
        <v>488435</v>
      </c>
      <c r="D5" s="4"/>
    </row>
    <row r="6" spans="1:4">
      <c r="A6" s="3" t="s">
        <v>411</v>
      </c>
      <c r="B6" s="4"/>
      <c r="C6" s="4"/>
      <c r="D6" s="4"/>
    </row>
    <row r="7" spans="1:4">
      <c r="A7" s="2" t="s">
        <v>412</v>
      </c>
      <c r="B7" s="7">
        <v>57514</v>
      </c>
      <c r="C7" s="7">
        <v>8511</v>
      </c>
      <c r="D7" s="4"/>
    </row>
    <row r="8" spans="1:4">
      <c r="A8" s="2" t="s">
        <v>414</v>
      </c>
      <c r="B8" s="7">
        <v>155273</v>
      </c>
      <c r="C8" s="7">
        <v>212787</v>
      </c>
      <c r="D8" s="4"/>
    </row>
    <row r="9" spans="1:4">
      <c r="A9" s="2" t="s">
        <v>416</v>
      </c>
      <c r="B9" s="7">
        <v>357761</v>
      </c>
      <c r="C9" s="7">
        <v>230228</v>
      </c>
      <c r="D9" s="4"/>
    </row>
    <row r="10" spans="1:4">
      <c r="A10" s="3" t="s">
        <v>421</v>
      </c>
      <c r="B10" s="4"/>
      <c r="C10" s="4"/>
      <c r="D10" s="4"/>
    </row>
    <row r="11" spans="1:4">
      <c r="A11" s="2" t="s">
        <v>93</v>
      </c>
      <c r="B11" s="7">
        <v>145091</v>
      </c>
      <c r="C11" s="7">
        <v>24336</v>
      </c>
      <c r="D11" s="7">
        <v>-5324</v>
      </c>
    </row>
    <row r="12" spans="1:4">
      <c r="A12" s="2" t="s">
        <v>424</v>
      </c>
      <c r="B12" s="7">
        <v>-17640</v>
      </c>
      <c r="C12" s="7">
        <v>-9049</v>
      </c>
      <c r="D12" s="4">
        <v>0</v>
      </c>
    </row>
    <row r="13" spans="1:4" ht="30">
      <c r="A13" s="2" t="s">
        <v>1586</v>
      </c>
      <c r="B13" s="4"/>
      <c r="C13" s="4"/>
      <c r="D13" s="4"/>
    </row>
    <row r="14" spans="1:4">
      <c r="A14" s="3" t="s">
        <v>410</v>
      </c>
      <c r="B14" s="4"/>
      <c r="C14" s="4"/>
      <c r="D14" s="4"/>
    </row>
    <row r="15" spans="1:4">
      <c r="A15" s="2" t="s">
        <v>38</v>
      </c>
      <c r="B15" s="7">
        <v>216991</v>
      </c>
      <c r="C15" s="7">
        <v>106332</v>
      </c>
      <c r="D15" s="4"/>
    </row>
    <row r="16" spans="1:4">
      <c r="A16" s="2" t="s">
        <v>43</v>
      </c>
      <c r="B16" s="7">
        <v>2092</v>
      </c>
      <c r="C16" s="4">
        <v>92</v>
      </c>
      <c r="D16" s="4"/>
    </row>
    <row r="17" spans="1:4">
      <c r="A17" s="3" t="s">
        <v>411</v>
      </c>
      <c r="B17" s="4"/>
      <c r="C17" s="4"/>
      <c r="D17" s="4"/>
    </row>
    <row r="18" spans="1:4">
      <c r="A18" s="2" t="s">
        <v>413</v>
      </c>
      <c r="B18" s="7">
        <v>21313</v>
      </c>
      <c r="C18" s="7">
        <v>36702</v>
      </c>
      <c r="D18" s="4"/>
    </row>
    <row r="19" spans="1:4">
      <c r="A19" s="2" t="s">
        <v>415</v>
      </c>
      <c r="B19" s="4">
        <v>339</v>
      </c>
      <c r="C19" s="4">
        <v>207</v>
      </c>
      <c r="D19" s="4"/>
    </row>
    <row r="20" spans="1:4">
      <c r="A20" s="2" t="s">
        <v>417</v>
      </c>
      <c r="B20" s="7">
        <v>592200</v>
      </c>
      <c r="C20" s="7">
        <v>488435</v>
      </c>
      <c r="D20" s="4"/>
    </row>
    <row r="21" spans="1:4">
      <c r="A21" s="3" t="s">
        <v>419</v>
      </c>
      <c r="B21" s="4"/>
      <c r="C21" s="4"/>
      <c r="D21" s="4"/>
    </row>
    <row r="22" spans="1:4">
      <c r="A22" s="2" t="s">
        <v>420</v>
      </c>
      <c r="B22" s="7">
        <v>487834</v>
      </c>
      <c r="C22" s="7">
        <v>213552</v>
      </c>
      <c r="D22" s="4">
        <v>0</v>
      </c>
    </row>
    <row r="23" spans="1:4">
      <c r="A23" s="3" t="s">
        <v>421</v>
      </c>
      <c r="B23" s="4"/>
      <c r="C23" s="4"/>
      <c r="D23" s="4"/>
    </row>
    <row r="24" spans="1:4">
      <c r="A24" s="2" t="s">
        <v>92</v>
      </c>
      <c r="B24" s="7">
        <v>342743</v>
      </c>
      <c r="C24" s="7">
        <v>189216</v>
      </c>
      <c r="D24" s="7">
        <v>5324</v>
      </c>
    </row>
    <row r="25" spans="1:4">
      <c r="A25" s="2" t="s">
        <v>423</v>
      </c>
      <c r="B25" s="4">
        <v>82</v>
      </c>
      <c r="C25" s="4">
        <v>33</v>
      </c>
      <c r="D25" s="4">
        <v>0</v>
      </c>
    </row>
    <row r="26" spans="1:4">
      <c r="A26" s="2" t="s">
        <v>427</v>
      </c>
      <c r="B26" s="6">
        <v>127533</v>
      </c>
      <c r="C26" s="6">
        <v>15320</v>
      </c>
      <c r="D26" s="6">
        <v>-5324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5.42578125" bestFit="1" customWidth="1"/>
    <col min="7" max="7" width="12.5703125" bestFit="1" customWidth="1"/>
    <col min="8" max="8" width="12.28515625" bestFit="1" customWidth="1"/>
    <col min="9" max="9" width="11.85546875" bestFit="1" customWidth="1"/>
  </cols>
  <sheetData>
    <row r="1" spans="1:9" ht="15" customHeight="1">
      <c r="A1" s="8" t="s">
        <v>1587</v>
      </c>
      <c r="B1" s="1" t="s">
        <v>79</v>
      </c>
      <c r="C1" s="8" t="s">
        <v>1</v>
      </c>
      <c r="D1" s="8"/>
      <c r="E1" s="8"/>
      <c r="F1" s="1" t="s">
        <v>1588</v>
      </c>
      <c r="G1" s="8" t="s">
        <v>1</v>
      </c>
      <c r="H1" s="8"/>
      <c r="I1" s="1"/>
    </row>
    <row r="2" spans="1:9">
      <c r="A2" s="8"/>
      <c r="B2" s="1" t="s">
        <v>2</v>
      </c>
      <c r="C2" s="1" t="s">
        <v>2</v>
      </c>
      <c r="D2" s="1" t="s">
        <v>28</v>
      </c>
      <c r="E2" s="1" t="s">
        <v>85</v>
      </c>
      <c r="F2" s="1" t="s">
        <v>1589</v>
      </c>
      <c r="G2" s="1" t="s">
        <v>1583</v>
      </c>
      <c r="H2" s="1" t="s">
        <v>1584</v>
      </c>
      <c r="I2" s="1" t="s">
        <v>1590</v>
      </c>
    </row>
    <row r="3" spans="1:9" ht="30">
      <c r="A3" s="3" t="s">
        <v>1591</v>
      </c>
      <c r="B3" s="4"/>
      <c r="C3" s="4"/>
      <c r="D3" s="4"/>
      <c r="E3" s="4"/>
      <c r="F3" s="4"/>
      <c r="G3" s="4"/>
      <c r="H3" s="4"/>
      <c r="I3" s="4"/>
    </row>
    <row r="4" spans="1:9" ht="30">
      <c r="A4" s="2" t="s">
        <v>1592</v>
      </c>
      <c r="B4" s="4"/>
      <c r="C4" s="7">
        <v>11000</v>
      </c>
      <c r="D4" s="4"/>
      <c r="E4" s="4"/>
      <c r="F4" s="4"/>
      <c r="G4" s="4"/>
      <c r="H4" s="4"/>
      <c r="I4" s="4"/>
    </row>
    <row r="5" spans="1:9">
      <c r="A5" s="2" t="s">
        <v>1593</v>
      </c>
      <c r="B5" s="6">
        <v>202712000</v>
      </c>
      <c r="C5" s="6">
        <v>202712000</v>
      </c>
      <c r="D5" s="6">
        <v>115114000</v>
      </c>
      <c r="E5" s="4"/>
      <c r="F5" s="4"/>
      <c r="G5" s="4"/>
      <c r="H5" s="4"/>
      <c r="I5" s="4"/>
    </row>
    <row r="6" spans="1:9">
      <c r="A6" s="2" t="s">
        <v>1594</v>
      </c>
      <c r="B6" s="4"/>
      <c r="C6" s="7">
        <v>-65609000</v>
      </c>
      <c r="D6" s="7">
        <v>-7660000</v>
      </c>
      <c r="E6" s="7">
        <v>2662000</v>
      </c>
      <c r="F6" s="4"/>
      <c r="G6" s="4"/>
      <c r="H6" s="4"/>
      <c r="I6" s="4"/>
    </row>
    <row r="7" spans="1:9">
      <c r="A7" s="2" t="s">
        <v>1595</v>
      </c>
      <c r="B7" s="4"/>
      <c r="C7" s="4">
        <v>1</v>
      </c>
      <c r="D7" s="4"/>
      <c r="E7" s="4"/>
      <c r="F7" s="4"/>
      <c r="G7" s="4"/>
      <c r="H7" s="4"/>
      <c r="I7" s="4"/>
    </row>
    <row r="8" spans="1:9">
      <c r="A8" s="2" t="s">
        <v>1596</v>
      </c>
      <c r="B8" s="4"/>
      <c r="C8" s="293">
        <v>1E-3</v>
      </c>
      <c r="D8" s="4"/>
      <c r="E8" s="4"/>
      <c r="F8" s="4"/>
      <c r="G8" s="4"/>
      <c r="H8" s="4"/>
      <c r="I8" s="4"/>
    </row>
    <row r="9" spans="1:9">
      <c r="A9" s="2" t="s">
        <v>1597</v>
      </c>
      <c r="B9" s="7">
        <v>67400000</v>
      </c>
      <c r="C9" s="4"/>
      <c r="D9" s="4"/>
      <c r="E9" s="4"/>
      <c r="F9" s="4"/>
      <c r="G9" s="4"/>
      <c r="H9" s="4"/>
      <c r="I9" s="4"/>
    </row>
    <row r="10" spans="1:9" ht="30">
      <c r="A10" s="2" t="s">
        <v>1586</v>
      </c>
      <c r="B10" s="4"/>
      <c r="C10" s="4"/>
      <c r="D10" s="4"/>
      <c r="E10" s="4"/>
      <c r="F10" s="4"/>
      <c r="G10" s="4"/>
      <c r="H10" s="4"/>
      <c r="I10" s="4"/>
    </row>
    <row r="11" spans="1:9" ht="30">
      <c r="A11" s="3" t="s">
        <v>1591</v>
      </c>
      <c r="B11" s="4"/>
      <c r="C11" s="4"/>
      <c r="D11" s="4"/>
      <c r="E11" s="4"/>
      <c r="F11" s="4"/>
      <c r="G11" s="4"/>
      <c r="H11" s="4"/>
      <c r="I11" s="4"/>
    </row>
    <row r="12" spans="1:9" ht="30">
      <c r="A12" s="2" t="s">
        <v>1598</v>
      </c>
      <c r="B12" s="4"/>
      <c r="C12" s="4"/>
      <c r="D12" s="4"/>
      <c r="E12" s="4"/>
      <c r="F12" s="4"/>
      <c r="G12" s="4"/>
      <c r="H12" s="4"/>
      <c r="I12" s="293">
        <v>0.5</v>
      </c>
    </row>
    <row r="13" spans="1:9">
      <c r="A13" s="2" t="s">
        <v>1599</v>
      </c>
      <c r="B13" s="4"/>
      <c r="C13" s="4"/>
      <c r="D13" s="4"/>
      <c r="E13" s="4"/>
      <c r="F13" s="4" t="s">
        <v>1518</v>
      </c>
      <c r="G13" s="4"/>
      <c r="H13" s="4"/>
      <c r="I13" s="4"/>
    </row>
    <row r="14" spans="1:9">
      <c r="A14" s="2" t="s">
        <v>1600</v>
      </c>
      <c r="B14" s="7">
        <v>221300000</v>
      </c>
      <c r="C14" s="7">
        <v>221300000</v>
      </c>
      <c r="D14" s="4"/>
      <c r="E14" s="4"/>
      <c r="F14" s="4"/>
      <c r="G14" s="4"/>
      <c r="H14" s="4"/>
      <c r="I14" s="4"/>
    </row>
    <row r="15" spans="1:9" ht="30">
      <c r="A15" s="2" t="s">
        <v>1601</v>
      </c>
      <c r="B15" s="7">
        <v>111700000</v>
      </c>
      <c r="C15" s="7">
        <v>111700000</v>
      </c>
      <c r="D15" s="4"/>
      <c r="E15" s="4"/>
      <c r="F15" s="4"/>
      <c r="G15" s="4"/>
      <c r="H15" s="4"/>
      <c r="I15" s="4"/>
    </row>
    <row r="16" spans="1:9">
      <c r="A16" s="2" t="s">
        <v>1593</v>
      </c>
      <c r="B16" s="7">
        <v>178900000</v>
      </c>
      <c r="C16" s="7">
        <v>178900000</v>
      </c>
      <c r="D16" s="4"/>
      <c r="E16" s="4"/>
      <c r="F16" s="4"/>
      <c r="G16" s="4"/>
      <c r="H16" s="4"/>
      <c r="I16" s="4"/>
    </row>
    <row r="17" spans="1:9">
      <c r="A17" s="2" t="s">
        <v>1594</v>
      </c>
      <c r="B17" s="4"/>
      <c r="C17" s="7">
        <v>-63800000</v>
      </c>
      <c r="D17" s="7">
        <v>-7700000</v>
      </c>
      <c r="E17" s="7">
        <v>2700000</v>
      </c>
      <c r="F17" s="4"/>
      <c r="G17" s="4"/>
      <c r="H17" s="4"/>
      <c r="I17" s="4"/>
    </row>
    <row r="18" spans="1:9">
      <c r="A18" s="2" t="s">
        <v>1597</v>
      </c>
      <c r="B18" s="4"/>
      <c r="C18" s="4"/>
      <c r="D18" s="4"/>
      <c r="E18" s="4"/>
      <c r="F18" s="4"/>
      <c r="G18" s="6">
        <v>126000000</v>
      </c>
      <c r="H18" s="6">
        <v>50400000</v>
      </c>
      <c r="I18" s="4"/>
    </row>
    <row r="19" spans="1:9" ht="45">
      <c r="A19" s="2" t="s">
        <v>1602</v>
      </c>
      <c r="B19" s="4"/>
      <c r="C19" s="4"/>
      <c r="D19" s="4"/>
      <c r="E19" s="4"/>
      <c r="F19" s="4"/>
      <c r="G19" s="4"/>
      <c r="H19" s="4"/>
      <c r="I19" s="4"/>
    </row>
    <row r="20" spans="1:9" ht="30">
      <c r="A20" s="3" t="s">
        <v>1591</v>
      </c>
      <c r="B20" s="4"/>
      <c r="C20" s="4"/>
      <c r="D20" s="4"/>
      <c r="E20" s="4"/>
      <c r="F20" s="4"/>
      <c r="G20" s="4"/>
      <c r="H20" s="4"/>
      <c r="I20" s="4"/>
    </row>
    <row r="21" spans="1:9" ht="30">
      <c r="A21" s="2" t="s">
        <v>1598</v>
      </c>
      <c r="B21" s="4"/>
      <c r="C21" s="4"/>
      <c r="D21" s="4"/>
      <c r="E21" s="4"/>
      <c r="F21" s="4"/>
      <c r="G21" s="4"/>
      <c r="H21" s="4"/>
      <c r="I21" s="293">
        <v>0.5</v>
      </c>
    </row>
  </sheetData>
  <mergeCells count="3">
    <mergeCell ref="A1:A2"/>
    <mergeCell ref="C1:E1"/>
    <mergeCell ref="G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1603</v>
      </c>
      <c r="B1" s="8" t="s">
        <v>2</v>
      </c>
      <c r="C1" s="8" t="s">
        <v>28</v>
      </c>
    </row>
    <row r="2" spans="1:3" ht="30">
      <c r="A2" s="1" t="s">
        <v>27</v>
      </c>
      <c r="B2" s="8"/>
      <c r="C2" s="8"/>
    </row>
    <row r="3" spans="1:3">
      <c r="A3" s="3" t="s">
        <v>430</v>
      </c>
      <c r="B3" s="4"/>
      <c r="C3" s="4"/>
    </row>
    <row r="4" spans="1:3">
      <c r="A4" s="2" t="s">
        <v>433</v>
      </c>
      <c r="B4" s="6">
        <v>92863</v>
      </c>
      <c r="C4" s="6">
        <v>38902</v>
      </c>
    </row>
    <row r="5" spans="1:3">
      <c r="A5" s="2" t="s">
        <v>434</v>
      </c>
      <c r="B5" s="7">
        <v>18441</v>
      </c>
      <c r="C5" s="7">
        <v>6802</v>
      </c>
    </row>
    <row r="6" spans="1:3" ht="30">
      <c r="A6" s="2" t="s">
        <v>435</v>
      </c>
      <c r="B6" s="7">
        <v>15615</v>
      </c>
      <c r="C6" s="7">
        <v>3651</v>
      </c>
    </row>
    <row r="7" spans="1:3" ht="45">
      <c r="A7" s="2" t="s">
        <v>1604</v>
      </c>
      <c r="B7" s="7">
        <v>10041</v>
      </c>
      <c r="C7" s="7">
        <v>7878</v>
      </c>
    </row>
    <row r="8" spans="1:3">
      <c r="A8" s="2" t="s">
        <v>437</v>
      </c>
      <c r="B8" s="7">
        <v>5229</v>
      </c>
      <c r="C8" s="7">
        <v>5960</v>
      </c>
    </row>
    <row r="9" spans="1:3">
      <c r="A9" s="2" t="s">
        <v>1605</v>
      </c>
      <c r="B9" s="7">
        <v>55877</v>
      </c>
      <c r="C9" s="7">
        <v>9512</v>
      </c>
    </row>
    <row r="10" spans="1:3">
      <c r="A10" s="2" t="s">
        <v>1606</v>
      </c>
      <c r="B10" s="4">
        <v>0</v>
      </c>
      <c r="C10" s="7">
        <v>4306</v>
      </c>
    </row>
    <row r="11" spans="1:3">
      <c r="A11" s="2" t="s">
        <v>1607</v>
      </c>
      <c r="B11" s="4">
        <v>0</v>
      </c>
      <c r="C11" s="7">
        <v>18592</v>
      </c>
    </row>
    <row r="12" spans="1:3">
      <c r="A12" s="2" t="s">
        <v>1608</v>
      </c>
      <c r="B12" s="7">
        <v>13869</v>
      </c>
      <c r="C12" s="4">
        <v>0</v>
      </c>
    </row>
    <row r="13" spans="1:3">
      <c r="A13" s="2" t="s">
        <v>442</v>
      </c>
      <c r="B13" s="7">
        <v>44184</v>
      </c>
      <c r="C13" s="7">
        <v>17571</v>
      </c>
    </row>
    <row r="14" spans="1:3">
      <c r="A14" s="2" t="s">
        <v>50</v>
      </c>
      <c r="B14" s="6">
        <v>256119</v>
      </c>
      <c r="C14" s="6">
        <v>113174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1609</v>
      </c>
      <c r="B1" s="8" t="s">
        <v>1</v>
      </c>
      <c r="C1" s="8"/>
      <c r="D1" s="8"/>
    </row>
    <row r="2" spans="1:4">
      <c r="A2" s="8"/>
      <c r="B2" s="1" t="s">
        <v>2</v>
      </c>
      <c r="C2" s="1" t="s">
        <v>28</v>
      </c>
      <c r="D2" s="1" t="s">
        <v>85</v>
      </c>
    </row>
    <row r="3" spans="1:4" ht="45">
      <c r="A3" s="3" t="s">
        <v>1610</v>
      </c>
      <c r="B3" s="4"/>
      <c r="C3" s="4"/>
      <c r="D3" s="4"/>
    </row>
    <row r="4" spans="1:4">
      <c r="A4" s="2">
        <v>2015</v>
      </c>
      <c r="B4" s="6">
        <v>32280000</v>
      </c>
      <c r="C4" s="4"/>
      <c r="D4" s="4"/>
    </row>
    <row r="5" spans="1:4">
      <c r="A5" s="2">
        <v>2016</v>
      </c>
      <c r="B5" s="7">
        <v>28840000</v>
      </c>
      <c r="C5" s="4"/>
      <c r="D5" s="4"/>
    </row>
    <row r="6" spans="1:4">
      <c r="A6" s="2">
        <v>2017</v>
      </c>
      <c r="B6" s="7">
        <v>25701000</v>
      </c>
      <c r="C6" s="4"/>
      <c r="D6" s="4"/>
    </row>
    <row r="7" spans="1:4">
      <c r="A7" s="2">
        <v>2018</v>
      </c>
      <c r="B7" s="7">
        <v>23353000</v>
      </c>
      <c r="C7" s="4"/>
      <c r="D7" s="4"/>
    </row>
    <row r="8" spans="1:4">
      <c r="A8" s="2">
        <v>2019</v>
      </c>
      <c r="B8" s="7">
        <v>18861000</v>
      </c>
      <c r="C8" s="4"/>
      <c r="D8" s="4"/>
    </row>
    <row r="9" spans="1:4">
      <c r="A9" s="2" t="s">
        <v>450</v>
      </c>
      <c r="B9" s="7">
        <v>29039000</v>
      </c>
      <c r="C9" s="4"/>
      <c r="D9" s="4"/>
    </row>
    <row r="10" spans="1:4">
      <c r="A10" s="2" t="s">
        <v>122</v>
      </c>
      <c r="B10" s="7">
        <v>158074000</v>
      </c>
      <c r="C10" s="4"/>
      <c r="D10" s="4"/>
    </row>
    <row r="11" spans="1:4" ht="45">
      <c r="A11" s="3" t="s">
        <v>1611</v>
      </c>
      <c r="B11" s="4"/>
      <c r="C11" s="4"/>
      <c r="D11" s="4"/>
    </row>
    <row r="12" spans="1:4">
      <c r="A12" s="2">
        <v>2015</v>
      </c>
      <c r="B12" s="7">
        <v>2873000</v>
      </c>
      <c r="C12" s="4"/>
      <c r="D12" s="4"/>
    </row>
    <row r="13" spans="1:4">
      <c r="A13" s="2">
        <v>2016</v>
      </c>
      <c r="B13" s="7">
        <v>2290000</v>
      </c>
      <c r="C13" s="4"/>
      <c r="D13" s="4"/>
    </row>
    <row r="14" spans="1:4">
      <c r="A14" s="2">
        <v>2017</v>
      </c>
      <c r="B14" s="7">
        <v>1871000</v>
      </c>
      <c r="C14" s="4"/>
      <c r="D14" s="4"/>
    </row>
    <row r="15" spans="1:4">
      <c r="A15" s="2">
        <v>2018</v>
      </c>
      <c r="B15" s="7">
        <v>1049000</v>
      </c>
      <c r="C15" s="4"/>
      <c r="D15" s="4"/>
    </row>
    <row r="16" spans="1:4">
      <c r="A16" s="2">
        <v>2019</v>
      </c>
      <c r="B16" s="7">
        <v>311000</v>
      </c>
      <c r="C16" s="4"/>
      <c r="D16" s="4"/>
    </row>
    <row r="17" spans="1:4">
      <c r="A17" s="2" t="s">
        <v>450</v>
      </c>
      <c r="B17" s="7">
        <v>166000</v>
      </c>
      <c r="C17" s="4"/>
      <c r="D17" s="4"/>
    </row>
    <row r="18" spans="1:4">
      <c r="A18" s="2" t="s">
        <v>122</v>
      </c>
      <c r="B18" s="7">
        <v>8560000</v>
      </c>
      <c r="C18" s="4"/>
      <c r="D18" s="4"/>
    </row>
    <row r="19" spans="1:4">
      <c r="A19" s="2" t="s">
        <v>451</v>
      </c>
      <c r="B19" s="7">
        <v>-666000</v>
      </c>
      <c r="C19" s="4"/>
      <c r="D19" s="4"/>
    </row>
    <row r="20" spans="1:4" ht="30">
      <c r="A20" s="2" t="s">
        <v>1612</v>
      </c>
      <c r="B20" s="7">
        <v>7894000</v>
      </c>
      <c r="C20" s="4"/>
      <c r="D20" s="4"/>
    </row>
    <row r="21" spans="1:4">
      <c r="A21" s="2" t="s">
        <v>1613</v>
      </c>
      <c r="B21" s="6">
        <v>29600000</v>
      </c>
      <c r="C21" s="6">
        <v>14400000</v>
      </c>
      <c r="D21" s="6">
        <v>12600000</v>
      </c>
    </row>
    <row r="22" spans="1:4" ht="30">
      <c r="A22" s="2" t="s">
        <v>1614</v>
      </c>
      <c r="B22" s="4"/>
      <c r="C22" s="4"/>
      <c r="D22" s="4"/>
    </row>
    <row r="23" spans="1:4" ht="45">
      <c r="A23" s="3" t="s">
        <v>1611</v>
      </c>
      <c r="B23" s="4"/>
      <c r="C23" s="4"/>
      <c r="D23" s="4"/>
    </row>
    <row r="24" spans="1:4">
      <c r="A24" s="2" t="s">
        <v>1615</v>
      </c>
      <c r="B24" s="4">
        <v>16</v>
      </c>
      <c r="C24" s="4"/>
      <c r="D24" s="4"/>
    </row>
    <row r="25" spans="1:4">
      <c r="A25" s="2" t="s">
        <v>1616</v>
      </c>
      <c r="B25" s="4"/>
      <c r="C25" s="4"/>
      <c r="D25" s="4"/>
    </row>
    <row r="26" spans="1:4" ht="45">
      <c r="A26" s="3" t="s">
        <v>1611</v>
      </c>
      <c r="B26" s="4"/>
      <c r="C26" s="4"/>
      <c r="D26" s="4"/>
    </row>
    <row r="27" spans="1:4">
      <c r="A27" s="2" t="s">
        <v>1615</v>
      </c>
      <c r="B27" s="4">
        <v>3</v>
      </c>
      <c r="C27" s="4"/>
      <c r="D27" s="4"/>
    </row>
    <row r="28" spans="1:4">
      <c r="A28" s="2" t="s">
        <v>1617</v>
      </c>
      <c r="B28" s="4"/>
      <c r="C28" s="4"/>
      <c r="D28" s="4"/>
    </row>
    <row r="29" spans="1:4" ht="45">
      <c r="A29" s="3" t="s">
        <v>1611</v>
      </c>
      <c r="B29" s="4"/>
      <c r="C29" s="4"/>
      <c r="D29" s="4"/>
    </row>
    <row r="30" spans="1:4">
      <c r="A30" s="2" t="s">
        <v>1615</v>
      </c>
      <c r="B30" s="4">
        <v>2</v>
      </c>
      <c r="C30" s="4"/>
      <c r="D30"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36.5703125" bestFit="1" customWidth="1"/>
    <col min="2" max="2" width="11.85546875" bestFit="1" customWidth="1"/>
    <col min="3" max="3" width="12.28515625" bestFit="1" customWidth="1"/>
    <col min="4" max="11" width="32.85546875" bestFit="1" customWidth="1"/>
    <col min="12" max="13" width="36.5703125" bestFit="1" customWidth="1"/>
    <col min="14" max="15" width="35.7109375" bestFit="1" customWidth="1"/>
    <col min="16" max="17" width="36.5703125" bestFit="1" customWidth="1"/>
    <col min="18" max="23" width="32.85546875" bestFit="1" customWidth="1"/>
    <col min="24" max="26" width="36.5703125" bestFit="1" customWidth="1"/>
  </cols>
  <sheetData>
    <row r="1" spans="1:26" ht="30">
      <c r="A1" s="1" t="s">
        <v>1618</v>
      </c>
      <c r="B1" s="1" t="s">
        <v>2</v>
      </c>
      <c r="C1" s="1" t="s">
        <v>28</v>
      </c>
      <c r="D1" s="1" t="s">
        <v>2</v>
      </c>
      <c r="E1" s="1" t="s">
        <v>2</v>
      </c>
      <c r="F1" s="1" t="s">
        <v>2</v>
      </c>
      <c r="G1" s="1" t="s">
        <v>28</v>
      </c>
      <c r="H1" s="1" t="s">
        <v>2</v>
      </c>
      <c r="I1" s="1" t="s">
        <v>28</v>
      </c>
      <c r="J1" s="1" t="s">
        <v>2</v>
      </c>
      <c r="K1" s="1" t="s">
        <v>28</v>
      </c>
      <c r="L1" s="1" t="s">
        <v>2</v>
      </c>
      <c r="M1" s="1" t="s">
        <v>28</v>
      </c>
      <c r="N1" s="1" t="s">
        <v>2</v>
      </c>
      <c r="O1" s="1" t="s">
        <v>28</v>
      </c>
      <c r="P1" s="1" t="s">
        <v>2</v>
      </c>
      <c r="Q1" s="1" t="s">
        <v>28</v>
      </c>
      <c r="R1" s="1" t="s">
        <v>2</v>
      </c>
      <c r="S1" s="1" t="s">
        <v>2</v>
      </c>
      <c r="T1" s="1" t="s">
        <v>2</v>
      </c>
      <c r="U1" s="1" t="s">
        <v>28</v>
      </c>
      <c r="V1" s="1" t="s">
        <v>2</v>
      </c>
      <c r="W1" s="1" t="s">
        <v>2</v>
      </c>
      <c r="X1" s="1" t="s">
        <v>2</v>
      </c>
      <c r="Y1" s="1" t="s">
        <v>2</v>
      </c>
      <c r="Z1" s="1" t="s">
        <v>28</v>
      </c>
    </row>
    <row r="2" spans="1:26" ht="30">
      <c r="A2" s="1" t="s">
        <v>27</v>
      </c>
      <c r="B2" s="1" t="s">
        <v>1481</v>
      </c>
      <c r="C2" s="1" t="s">
        <v>1481</v>
      </c>
      <c r="D2" s="1" t="s">
        <v>1619</v>
      </c>
      <c r="E2" s="1" t="s">
        <v>1619</v>
      </c>
      <c r="F2" s="1" t="s">
        <v>1622</v>
      </c>
      <c r="G2" s="1" t="s">
        <v>1622</v>
      </c>
      <c r="H2" s="1" t="s">
        <v>1620</v>
      </c>
      <c r="I2" s="1" t="s">
        <v>1620</v>
      </c>
      <c r="J2" s="1" t="s">
        <v>1621</v>
      </c>
      <c r="K2" s="1" t="s">
        <v>1621</v>
      </c>
      <c r="L2" s="1" t="s">
        <v>1503</v>
      </c>
      <c r="M2" s="1" t="s">
        <v>1503</v>
      </c>
      <c r="N2" s="1" t="s">
        <v>1503</v>
      </c>
      <c r="O2" s="1" t="s">
        <v>1503</v>
      </c>
      <c r="P2" s="1" t="s">
        <v>1625</v>
      </c>
      <c r="Q2" s="1" t="s">
        <v>1625</v>
      </c>
      <c r="R2" s="1" t="s">
        <v>1626</v>
      </c>
      <c r="S2" s="1" t="s">
        <v>1626</v>
      </c>
      <c r="T2" s="1" t="s">
        <v>1626</v>
      </c>
      <c r="U2" s="1" t="s">
        <v>1626</v>
      </c>
      <c r="V2" s="1" t="s">
        <v>1627</v>
      </c>
      <c r="W2" s="1" t="s">
        <v>1627</v>
      </c>
      <c r="X2" s="1" t="s">
        <v>1628</v>
      </c>
      <c r="Y2" s="1" t="s">
        <v>1628</v>
      </c>
      <c r="Z2" s="1" t="s">
        <v>1628</v>
      </c>
    </row>
    <row r="3" spans="1:26" ht="30">
      <c r="A3" s="1"/>
      <c r="B3" s="1"/>
      <c r="C3" s="1"/>
      <c r="D3" s="1" t="s">
        <v>1620</v>
      </c>
      <c r="E3" s="1" t="s">
        <v>1621</v>
      </c>
      <c r="F3" s="1" t="s">
        <v>1619</v>
      </c>
      <c r="G3" s="1" t="s">
        <v>1619</v>
      </c>
      <c r="H3" s="1" t="s">
        <v>1619</v>
      </c>
      <c r="I3" s="1" t="s">
        <v>1619</v>
      </c>
      <c r="J3" s="1" t="s">
        <v>1619</v>
      </c>
      <c r="K3" s="1" t="s">
        <v>1619</v>
      </c>
      <c r="L3" s="1" t="s">
        <v>1623</v>
      </c>
      <c r="M3" s="1" t="s">
        <v>1623</v>
      </c>
      <c r="N3" s="1" t="s">
        <v>1624</v>
      </c>
      <c r="O3" s="1" t="s">
        <v>1624</v>
      </c>
      <c r="P3" s="1" t="s">
        <v>1481</v>
      </c>
      <c r="Q3" s="1" t="s">
        <v>1481</v>
      </c>
      <c r="R3" s="1" t="s">
        <v>1619</v>
      </c>
      <c r="S3" s="1" t="s">
        <v>1619</v>
      </c>
      <c r="T3" s="1" t="s">
        <v>1619</v>
      </c>
      <c r="U3" s="1" t="s">
        <v>1619</v>
      </c>
      <c r="V3" s="1" t="s">
        <v>1619</v>
      </c>
      <c r="W3" s="1" t="s">
        <v>1619</v>
      </c>
      <c r="X3" s="1" t="s">
        <v>1626</v>
      </c>
      <c r="Y3" s="1" t="s">
        <v>1626</v>
      </c>
      <c r="Z3" s="1" t="s">
        <v>1626</v>
      </c>
    </row>
    <row r="4" spans="1:26">
      <c r="A4" s="1"/>
      <c r="B4" s="1"/>
      <c r="C4" s="1"/>
      <c r="D4" s="1" t="s">
        <v>1481</v>
      </c>
      <c r="E4" s="1" t="s">
        <v>1481</v>
      </c>
      <c r="F4" s="1" t="s">
        <v>1481</v>
      </c>
      <c r="G4" s="1" t="s">
        <v>1481</v>
      </c>
      <c r="H4" s="1" t="s">
        <v>1481</v>
      </c>
      <c r="I4" s="1" t="s">
        <v>1481</v>
      </c>
      <c r="J4" s="1" t="s">
        <v>1481</v>
      </c>
      <c r="K4" s="1" t="s">
        <v>1481</v>
      </c>
      <c r="L4" s="1" t="s">
        <v>1481</v>
      </c>
      <c r="M4" s="1" t="s">
        <v>1481</v>
      </c>
      <c r="N4" s="1" t="s">
        <v>1481</v>
      </c>
      <c r="O4" s="1" t="s">
        <v>1481</v>
      </c>
      <c r="P4" s="1"/>
      <c r="Q4" s="1"/>
      <c r="R4" s="1" t="s">
        <v>1622</v>
      </c>
      <c r="S4" s="1" t="s">
        <v>1620</v>
      </c>
      <c r="T4" s="1" t="s">
        <v>1620</v>
      </c>
      <c r="U4" s="1" t="s">
        <v>1620</v>
      </c>
      <c r="V4" s="1" t="s">
        <v>1621</v>
      </c>
      <c r="W4" s="1" t="s">
        <v>1621</v>
      </c>
      <c r="X4" s="1" t="s">
        <v>1619</v>
      </c>
      <c r="Y4" s="1" t="s">
        <v>1619</v>
      </c>
      <c r="Z4" s="1" t="s">
        <v>1619</v>
      </c>
    </row>
    <row r="5" spans="1:26">
      <c r="A5" s="1"/>
      <c r="B5" s="1"/>
      <c r="C5" s="1"/>
      <c r="D5" s="1"/>
      <c r="E5" s="1"/>
      <c r="F5" s="1"/>
      <c r="G5" s="1"/>
      <c r="H5" s="1"/>
      <c r="I5" s="1"/>
      <c r="J5" s="1"/>
      <c r="K5" s="1"/>
      <c r="L5" s="1"/>
      <c r="M5" s="1"/>
      <c r="N5" s="1"/>
      <c r="O5" s="1"/>
      <c r="P5" s="1"/>
      <c r="Q5" s="1"/>
      <c r="R5" s="1" t="s">
        <v>1493</v>
      </c>
      <c r="S5" s="1" t="s">
        <v>1481</v>
      </c>
      <c r="T5" s="1" t="s">
        <v>1493</v>
      </c>
      <c r="U5" s="1" t="s">
        <v>1481</v>
      </c>
      <c r="V5" s="1" t="s">
        <v>1481</v>
      </c>
      <c r="W5" s="1" t="s">
        <v>1488</v>
      </c>
      <c r="X5" s="1" t="s">
        <v>1622</v>
      </c>
      <c r="Y5" s="1" t="s">
        <v>1622</v>
      </c>
      <c r="Z5" s="1" t="s">
        <v>1622</v>
      </c>
    </row>
    <row r="6" spans="1:26">
      <c r="A6" s="1"/>
      <c r="B6" s="1"/>
      <c r="C6" s="1"/>
      <c r="D6" s="1"/>
      <c r="E6" s="1"/>
      <c r="F6" s="1"/>
      <c r="G6" s="1"/>
      <c r="H6" s="1"/>
      <c r="I6" s="1"/>
      <c r="J6" s="1"/>
      <c r="K6" s="1"/>
      <c r="L6" s="1"/>
      <c r="M6" s="1"/>
      <c r="N6" s="1"/>
      <c r="O6" s="1"/>
      <c r="P6" s="1"/>
      <c r="Q6" s="1"/>
      <c r="R6" s="1"/>
      <c r="S6" s="1"/>
      <c r="T6" s="1"/>
      <c r="U6" s="1"/>
      <c r="V6" s="1"/>
      <c r="W6" s="1"/>
      <c r="X6" s="1" t="s">
        <v>1481</v>
      </c>
      <c r="Y6" s="1" t="s">
        <v>1493</v>
      </c>
      <c r="Z6" s="1" t="s">
        <v>1481</v>
      </c>
    </row>
    <row r="7" spans="1:26">
      <c r="A7" s="3" t="s">
        <v>1629</v>
      </c>
      <c r="B7" s="4"/>
      <c r="C7" s="4"/>
      <c r="D7" s="4"/>
      <c r="E7" s="4"/>
      <c r="F7" s="4"/>
      <c r="G7" s="4"/>
      <c r="H7" s="4"/>
      <c r="I7" s="4"/>
      <c r="J7" s="4"/>
      <c r="K7" s="4"/>
      <c r="L7" s="4"/>
      <c r="M7" s="4"/>
      <c r="N7" s="4"/>
      <c r="O7" s="4"/>
      <c r="P7" s="4"/>
      <c r="Q7" s="4"/>
      <c r="R7" s="4"/>
      <c r="S7" s="4"/>
      <c r="T7" s="4"/>
      <c r="U7" s="4"/>
      <c r="V7" s="4"/>
      <c r="W7" s="4"/>
      <c r="X7" s="4"/>
      <c r="Y7" s="4"/>
      <c r="Z7" s="4"/>
    </row>
    <row r="8" spans="1:26">
      <c r="A8" s="2" t="s">
        <v>1630</v>
      </c>
      <c r="B8" s="4"/>
      <c r="C8" s="4"/>
      <c r="D8" s="6">
        <v>350000</v>
      </c>
      <c r="E8" s="6">
        <v>1300000</v>
      </c>
      <c r="F8" s="4"/>
      <c r="G8" s="4"/>
      <c r="H8" s="4"/>
      <c r="I8" s="4"/>
      <c r="J8" s="4"/>
      <c r="K8" s="4"/>
      <c r="L8" s="4"/>
      <c r="M8" s="4"/>
      <c r="N8" s="4"/>
      <c r="O8" s="4"/>
      <c r="P8" s="4"/>
      <c r="Q8" s="4"/>
      <c r="R8" s="7">
        <v>43000</v>
      </c>
      <c r="S8" s="6">
        <v>122200</v>
      </c>
      <c r="T8" s="7">
        <v>142500</v>
      </c>
      <c r="U8" s="6">
        <v>140000</v>
      </c>
      <c r="V8" s="6">
        <v>610200</v>
      </c>
      <c r="W8" s="294">
        <v>506200</v>
      </c>
      <c r="X8" s="6">
        <v>36900</v>
      </c>
      <c r="Y8" s="7">
        <v>43000</v>
      </c>
      <c r="Z8" s="6">
        <v>46700</v>
      </c>
    </row>
    <row r="9" spans="1:26">
      <c r="A9" s="2" t="s">
        <v>1435</v>
      </c>
      <c r="B9" s="7">
        <v>2152440</v>
      </c>
      <c r="C9" s="7">
        <v>886835</v>
      </c>
      <c r="D9" s="4"/>
      <c r="E9" s="4"/>
      <c r="F9" s="7">
        <v>101863</v>
      </c>
      <c r="G9" s="7">
        <v>286676</v>
      </c>
      <c r="H9" s="7">
        <v>312161</v>
      </c>
      <c r="I9" s="7">
        <v>340030</v>
      </c>
      <c r="J9" s="7">
        <v>1205669</v>
      </c>
      <c r="K9" s="4">
        <v>0</v>
      </c>
      <c r="L9" s="7">
        <v>500000</v>
      </c>
      <c r="M9" s="4">
        <v>0</v>
      </c>
      <c r="N9" s="4">
        <v>0</v>
      </c>
      <c r="O9" s="7">
        <v>250000</v>
      </c>
      <c r="P9" s="7">
        <v>32747</v>
      </c>
      <c r="Q9" s="7">
        <v>10129</v>
      </c>
      <c r="R9" s="4"/>
      <c r="S9" s="4"/>
      <c r="T9" s="4"/>
      <c r="U9" s="4"/>
      <c r="V9" s="4"/>
      <c r="W9" s="4"/>
      <c r="X9" s="4"/>
      <c r="Y9" s="4"/>
      <c r="Z9" s="4"/>
    </row>
    <row r="10" spans="1:26">
      <c r="A10" s="2" t="s">
        <v>47</v>
      </c>
      <c r="B10" s="7">
        <v>54401</v>
      </c>
      <c r="C10" s="7">
        <v>19888</v>
      </c>
      <c r="D10" s="4"/>
      <c r="E10" s="4"/>
      <c r="F10" s="4"/>
      <c r="G10" s="4"/>
      <c r="H10" s="4"/>
      <c r="I10" s="4"/>
      <c r="J10" s="4"/>
      <c r="K10" s="4"/>
      <c r="L10" s="4"/>
      <c r="M10" s="4"/>
      <c r="N10" s="4"/>
      <c r="O10" s="4"/>
      <c r="P10" s="4"/>
      <c r="Q10" s="4"/>
      <c r="R10" s="4"/>
      <c r="S10" s="4"/>
      <c r="T10" s="4"/>
      <c r="U10" s="4"/>
      <c r="V10" s="4"/>
      <c r="W10" s="4"/>
      <c r="X10" s="4"/>
      <c r="Y10" s="4"/>
      <c r="Z10" s="4"/>
    </row>
    <row r="11" spans="1:26">
      <c r="A11" s="2" t="s">
        <v>53</v>
      </c>
      <c r="B11" s="6">
        <v>2098039</v>
      </c>
      <c r="C11" s="6">
        <v>866947</v>
      </c>
      <c r="D11" s="4"/>
      <c r="E11" s="4"/>
      <c r="F11" s="4"/>
      <c r="G11" s="4"/>
      <c r="H11" s="4"/>
      <c r="I11" s="4"/>
      <c r="J11" s="4"/>
      <c r="K11" s="4"/>
      <c r="L11" s="4"/>
      <c r="M11" s="4"/>
      <c r="N11" s="4"/>
      <c r="O11" s="4"/>
      <c r="P11" s="4"/>
      <c r="Q11" s="4"/>
      <c r="R11" s="4"/>
      <c r="S11" s="4"/>
      <c r="T11" s="4"/>
      <c r="U11" s="4"/>
      <c r="V11" s="4"/>
      <c r="W11" s="4"/>
      <c r="X11" s="4"/>
      <c r="Y11" s="4"/>
      <c r="Z11"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1631</v>
      </c>
      <c r="B1" s="8" t="s">
        <v>2</v>
      </c>
      <c r="C1" s="8" t="s">
        <v>28</v>
      </c>
    </row>
    <row r="2" spans="1:3" ht="30">
      <c r="A2" s="1" t="s">
        <v>27</v>
      </c>
      <c r="B2" s="8"/>
      <c r="C2" s="8"/>
    </row>
    <row r="3" spans="1:3">
      <c r="A3" s="3" t="s">
        <v>1629</v>
      </c>
      <c r="B3" s="4"/>
      <c r="C3" s="4"/>
    </row>
    <row r="4" spans="1:3">
      <c r="A4" s="2" t="s">
        <v>1632</v>
      </c>
      <c r="B4" s="6">
        <v>2152440</v>
      </c>
      <c r="C4" s="6">
        <v>886835</v>
      </c>
    </row>
    <row r="5" spans="1:3">
      <c r="A5" s="2" t="s">
        <v>509</v>
      </c>
      <c r="B5" s="7">
        <v>865939</v>
      </c>
      <c r="C5" s="7">
        <v>680662</v>
      </c>
    </row>
    <row r="6" spans="1:3" ht="30">
      <c r="A6" s="2" t="s">
        <v>1633</v>
      </c>
      <c r="B6" s="4"/>
      <c r="C6" s="4"/>
    </row>
    <row r="7" spans="1:3">
      <c r="A7" s="3" t="s">
        <v>1629</v>
      </c>
      <c r="B7" s="4"/>
      <c r="C7" s="4"/>
    </row>
    <row r="8" spans="1:3">
      <c r="A8" s="2" t="s">
        <v>1632</v>
      </c>
      <c r="B8" s="7">
        <v>500000</v>
      </c>
      <c r="C8" s="4">
        <v>0</v>
      </c>
    </row>
    <row r="9" spans="1:3" ht="30">
      <c r="A9" s="2" t="s">
        <v>1634</v>
      </c>
      <c r="B9" s="4"/>
      <c r="C9" s="4"/>
    </row>
    <row r="10" spans="1:3">
      <c r="A10" s="3" t="s">
        <v>1629</v>
      </c>
      <c r="B10" s="4"/>
      <c r="C10" s="4"/>
    </row>
    <row r="11" spans="1:3">
      <c r="A11" s="2" t="s">
        <v>1632</v>
      </c>
      <c r="B11" s="4">
        <v>0</v>
      </c>
      <c r="C11" s="7">
        <v>250000</v>
      </c>
    </row>
    <row r="12" spans="1:3" ht="30">
      <c r="A12" s="2" t="s">
        <v>1635</v>
      </c>
      <c r="B12" s="4"/>
      <c r="C12" s="4"/>
    </row>
    <row r="13" spans="1:3">
      <c r="A13" s="3" t="s">
        <v>1629</v>
      </c>
      <c r="B13" s="4"/>
      <c r="C13" s="4"/>
    </row>
    <row r="14" spans="1:3">
      <c r="A14" s="2" t="s">
        <v>1632</v>
      </c>
      <c r="B14" s="7">
        <v>312161</v>
      </c>
      <c r="C14" s="7">
        <v>340030</v>
      </c>
    </row>
    <row r="15" spans="1:3" ht="30">
      <c r="A15" s="2" t="s">
        <v>1636</v>
      </c>
      <c r="B15" s="4"/>
      <c r="C15" s="4"/>
    </row>
    <row r="16" spans="1:3">
      <c r="A16" s="3" t="s">
        <v>1629</v>
      </c>
      <c r="B16" s="4"/>
      <c r="C16" s="4"/>
    </row>
    <row r="17" spans="1:3">
      <c r="A17" s="2" t="s">
        <v>1632</v>
      </c>
      <c r="B17" s="7">
        <v>1205669</v>
      </c>
      <c r="C17" s="4">
        <v>0</v>
      </c>
    </row>
    <row r="18" spans="1:3" ht="30">
      <c r="A18" s="2" t="s">
        <v>1637</v>
      </c>
      <c r="B18" s="4"/>
      <c r="C18" s="4"/>
    </row>
    <row r="19" spans="1:3">
      <c r="A19" s="3" t="s">
        <v>1629</v>
      </c>
      <c r="B19" s="4"/>
      <c r="C19" s="4"/>
    </row>
    <row r="20" spans="1:3">
      <c r="A20" s="2" t="s">
        <v>506</v>
      </c>
      <c r="B20" s="7">
        <v>1000000</v>
      </c>
      <c r="C20" s="7">
        <v>1000000</v>
      </c>
    </row>
    <row r="21" spans="1:3" ht="30">
      <c r="A21" s="2" t="s">
        <v>1638</v>
      </c>
      <c r="B21" s="7">
        <v>101863</v>
      </c>
      <c r="C21" s="7">
        <v>286676</v>
      </c>
    </row>
    <row r="22" spans="1:3" ht="30">
      <c r="A22" s="2" t="s">
        <v>1639</v>
      </c>
      <c r="B22" s="4"/>
      <c r="C22" s="4"/>
    </row>
    <row r="23" spans="1:3">
      <c r="A23" s="3" t="s">
        <v>1629</v>
      </c>
      <c r="B23" s="4"/>
      <c r="C23" s="4"/>
    </row>
    <row r="24" spans="1:3" ht="30">
      <c r="A24" s="2" t="s">
        <v>1638</v>
      </c>
      <c r="B24" s="6">
        <v>32198</v>
      </c>
      <c r="C24" s="6">
        <v>32662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ustomHeight="1">
      <c r="A1" s="8" t="s">
        <v>1640</v>
      </c>
      <c r="B1" s="1" t="s">
        <v>1</v>
      </c>
    </row>
    <row r="2" spans="1:2">
      <c r="A2" s="8"/>
      <c r="B2" s="1" t="s">
        <v>2</v>
      </c>
    </row>
    <row r="3" spans="1:2" ht="30">
      <c r="A3" s="3" t="s">
        <v>1641</v>
      </c>
      <c r="B3" s="4"/>
    </row>
    <row r="4" spans="1:2">
      <c r="A4" s="2" t="s">
        <v>1642</v>
      </c>
      <c r="B4" s="4">
        <v>90</v>
      </c>
    </row>
    <row r="5" spans="1:2" ht="30">
      <c r="A5" s="2" t="s">
        <v>1643</v>
      </c>
      <c r="B5" s="4"/>
    </row>
    <row r="6" spans="1:2" ht="30">
      <c r="A6" s="3" t="s">
        <v>1641</v>
      </c>
      <c r="B6" s="4"/>
    </row>
    <row r="7" spans="1:2" ht="30">
      <c r="A7" s="2" t="s">
        <v>1644</v>
      </c>
      <c r="B7" s="293">
        <v>1.0538000000000001</v>
      </c>
    </row>
    <row r="8" spans="1:2">
      <c r="A8" s="2">
        <v>2017</v>
      </c>
      <c r="B8" s="4"/>
    </row>
    <row r="9" spans="1:2" ht="30">
      <c r="A9" s="3" t="s">
        <v>1641</v>
      </c>
      <c r="B9" s="4"/>
    </row>
    <row r="10" spans="1:2" ht="30">
      <c r="A10" s="2" t="s">
        <v>1644</v>
      </c>
      <c r="B10" s="293">
        <v>1.0403</v>
      </c>
    </row>
    <row r="11" spans="1:2">
      <c r="A11" s="2">
        <v>2018</v>
      </c>
      <c r="B11" s="4"/>
    </row>
    <row r="12" spans="1:2" ht="30">
      <c r="A12" s="3" t="s">
        <v>1641</v>
      </c>
      <c r="B12" s="4"/>
    </row>
    <row r="13" spans="1:2" ht="30">
      <c r="A13" s="2" t="s">
        <v>1644</v>
      </c>
      <c r="B13" s="293">
        <v>1.0268999999999999</v>
      </c>
    </row>
    <row r="14" spans="1:2">
      <c r="A14" s="2">
        <v>2019</v>
      </c>
      <c r="B14" s="4"/>
    </row>
    <row r="15" spans="1:2" ht="30">
      <c r="A15" s="3" t="s">
        <v>1641</v>
      </c>
      <c r="B15" s="4"/>
    </row>
    <row r="16" spans="1:2" ht="30">
      <c r="A16" s="2" t="s">
        <v>1644</v>
      </c>
      <c r="B16" s="293">
        <v>1.0134000000000001</v>
      </c>
    </row>
    <row r="17" spans="1:2">
      <c r="A17" s="2" t="s">
        <v>493</v>
      </c>
      <c r="B17" s="4"/>
    </row>
    <row r="18" spans="1:2" ht="30">
      <c r="A18" s="3" t="s">
        <v>1641</v>
      </c>
      <c r="B18" s="4"/>
    </row>
    <row r="19" spans="1:2" ht="30">
      <c r="A19" s="2" t="s">
        <v>1644</v>
      </c>
      <c r="B19" s="293">
        <v>1</v>
      </c>
    </row>
    <row r="20" spans="1:2">
      <c r="A20" s="2" t="s">
        <v>1444</v>
      </c>
      <c r="B20" s="4"/>
    </row>
    <row r="21" spans="1:2" ht="30">
      <c r="A21" s="3" t="s">
        <v>1641</v>
      </c>
      <c r="B21" s="4"/>
    </row>
    <row r="22" spans="1:2">
      <c r="A22" s="2" t="s">
        <v>1642</v>
      </c>
      <c r="B22" s="4" t="s">
        <v>1645</v>
      </c>
    </row>
    <row r="23" spans="1:2" ht="45">
      <c r="A23" s="2" t="s">
        <v>1646</v>
      </c>
      <c r="B23" s="293">
        <v>0.5</v>
      </c>
    </row>
    <row r="24" spans="1:2">
      <c r="A24" s="2" t="s">
        <v>1463</v>
      </c>
      <c r="B24" s="4"/>
    </row>
    <row r="25" spans="1:2" ht="30">
      <c r="A25" s="3" t="s">
        <v>1641</v>
      </c>
      <c r="B25" s="4"/>
    </row>
    <row r="26" spans="1:2">
      <c r="A26" s="2" t="s">
        <v>1642</v>
      </c>
      <c r="B26" s="4" t="s">
        <v>1647</v>
      </c>
    </row>
    <row r="27" spans="1:2" ht="45">
      <c r="A27" s="2" t="s">
        <v>1646</v>
      </c>
      <c r="B27" s="293">
        <v>0.4</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1648</v>
      </c>
      <c r="B1" s="8" t="s">
        <v>2</v>
      </c>
      <c r="C1" s="8" t="s">
        <v>28</v>
      </c>
    </row>
    <row r="2" spans="1:3" ht="30">
      <c r="A2" s="1" t="s">
        <v>27</v>
      </c>
      <c r="B2" s="8"/>
      <c r="C2" s="8"/>
    </row>
    <row r="3" spans="1:3">
      <c r="A3" s="3" t="s">
        <v>458</v>
      </c>
      <c r="B3" s="4"/>
      <c r="C3" s="4"/>
    </row>
    <row r="4" spans="1:3">
      <c r="A4" s="2">
        <v>2015</v>
      </c>
      <c r="B4" s="6">
        <v>54401</v>
      </c>
      <c r="C4" s="4"/>
    </row>
    <row r="5" spans="1:3">
      <c r="A5" s="2">
        <v>2016</v>
      </c>
      <c r="B5" s="7">
        <v>39288</v>
      </c>
      <c r="C5" s="4"/>
    </row>
    <row r="6" spans="1:3">
      <c r="A6" s="2">
        <v>2017</v>
      </c>
      <c r="B6" s="7">
        <v>29678</v>
      </c>
      <c r="C6" s="4"/>
    </row>
    <row r="7" spans="1:3">
      <c r="A7" s="2">
        <v>2018</v>
      </c>
      <c r="B7" s="7">
        <v>367876</v>
      </c>
      <c r="C7" s="4"/>
    </row>
    <row r="8" spans="1:3">
      <c r="A8" s="2">
        <v>2019</v>
      </c>
      <c r="B8" s="7">
        <v>12624</v>
      </c>
      <c r="C8" s="4"/>
    </row>
    <row r="9" spans="1:3">
      <c r="A9" s="2" t="s">
        <v>514</v>
      </c>
      <c r="B9" s="7">
        <v>1648573</v>
      </c>
      <c r="C9" s="4"/>
    </row>
    <row r="10" spans="1:3">
      <c r="A10" s="2" t="s">
        <v>1435</v>
      </c>
      <c r="B10" s="6">
        <v>2152440</v>
      </c>
      <c r="C10" s="6">
        <v>886835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8"/>
  <sheetViews>
    <sheetView showGridLines="0" workbookViewId="0"/>
  </sheetViews>
  <sheetFormatPr defaultRowHeight="15"/>
  <cols>
    <col min="1" max="1" width="36.5703125" bestFit="1" customWidth="1"/>
    <col min="2" max="4" width="11.85546875" bestFit="1" customWidth="1"/>
    <col min="5" max="5" width="12.5703125" bestFit="1" customWidth="1"/>
    <col min="6" max="6" width="12.28515625" bestFit="1" customWidth="1"/>
    <col min="7" max="7" width="32.85546875" bestFit="1" customWidth="1"/>
    <col min="8" max="8" width="22.42578125" bestFit="1" customWidth="1"/>
    <col min="9" max="10" width="35.7109375" bestFit="1" customWidth="1"/>
    <col min="11" max="14" width="36.5703125" bestFit="1" customWidth="1"/>
    <col min="15" max="15" width="32.85546875" bestFit="1" customWidth="1"/>
    <col min="16" max="16" width="21.140625" bestFit="1" customWidth="1"/>
    <col min="17" max="18" width="32.85546875" bestFit="1" customWidth="1"/>
    <col min="19" max="22" width="36.5703125" bestFit="1" customWidth="1"/>
    <col min="23" max="29" width="32.85546875" bestFit="1" customWidth="1"/>
    <col min="30" max="30" width="35.42578125" bestFit="1" customWidth="1"/>
    <col min="31" max="34" width="36.5703125" bestFit="1" customWidth="1"/>
    <col min="35" max="36" width="32.85546875" bestFit="1" customWidth="1"/>
    <col min="37" max="38" width="36.5703125" bestFit="1" customWidth="1"/>
    <col min="39" max="43" width="32.85546875" bestFit="1" customWidth="1"/>
    <col min="44" max="47" width="36.5703125" bestFit="1" customWidth="1"/>
    <col min="48" max="48" width="36.28515625" bestFit="1" customWidth="1"/>
    <col min="49" max="50" width="32.85546875" bestFit="1" customWidth="1"/>
    <col min="51" max="52" width="36.5703125" bestFit="1" customWidth="1"/>
    <col min="53" max="54" width="32.85546875" bestFit="1" customWidth="1"/>
  </cols>
  <sheetData>
    <row r="1" spans="1:54">
      <c r="A1" s="8" t="s">
        <v>1649</v>
      </c>
      <c r="B1" s="1" t="s">
        <v>2</v>
      </c>
      <c r="C1" s="1" t="s">
        <v>2</v>
      </c>
      <c r="D1" s="1" t="s">
        <v>2</v>
      </c>
      <c r="E1" s="1" t="s">
        <v>81</v>
      </c>
      <c r="F1" s="1" t="s">
        <v>28</v>
      </c>
      <c r="G1" s="1" t="s">
        <v>2</v>
      </c>
      <c r="H1" s="1" t="s">
        <v>1502</v>
      </c>
      <c r="I1" s="1" t="s">
        <v>1650</v>
      </c>
      <c r="J1" s="1" t="s">
        <v>1651</v>
      </c>
      <c r="K1" s="1" t="s">
        <v>2</v>
      </c>
      <c r="L1" s="1" t="s">
        <v>1502</v>
      </c>
      <c r="M1" s="1" t="s">
        <v>2</v>
      </c>
      <c r="N1" s="1" t="s">
        <v>2</v>
      </c>
      <c r="O1" s="1" t="s">
        <v>2</v>
      </c>
      <c r="P1" s="1" t="s">
        <v>28</v>
      </c>
      <c r="Q1" s="1" t="s">
        <v>2</v>
      </c>
      <c r="R1" s="1" t="s">
        <v>2</v>
      </c>
      <c r="S1" s="1" t="s">
        <v>2</v>
      </c>
      <c r="T1" s="1" t="s">
        <v>2</v>
      </c>
      <c r="U1" s="1" t="s">
        <v>2</v>
      </c>
      <c r="V1" s="1" t="s">
        <v>28</v>
      </c>
      <c r="W1" s="1" t="s">
        <v>2</v>
      </c>
      <c r="X1" s="1" t="s">
        <v>2</v>
      </c>
      <c r="Y1" s="1" t="s">
        <v>2</v>
      </c>
      <c r="Z1" s="1" t="s">
        <v>2</v>
      </c>
      <c r="AA1" s="1" t="s">
        <v>28</v>
      </c>
      <c r="AB1" s="1" t="s">
        <v>2</v>
      </c>
      <c r="AC1" s="1" t="s">
        <v>2</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row>
    <row r="2" spans="1:54" ht="30">
      <c r="A2" s="8"/>
      <c r="B2" s="1" t="s">
        <v>1481</v>
      </c>
      <c r="C2" s="1" t="s">
        <v>1493</v>
      </c>
      <c r="D2" s="1" t="s">
        <v>1488</v>
      </c>
      <c r="E2" s="1" t="s">
        <v>1481</v>
      </c>
      <c r="F2" s="1" t="s">
        <v>1481</v>
      </c>
      <c r="G2" s="1" t="s">
        <v>1619</v>
      </c>
      <c r="H2" s="1" t="s">
        <v>1503</v>
      </c>
      <c r="I2" s="1" t="s">
        <v>1503</v>
      </c>
      <c r="J2" s="1" t="s">
        <v>1503</v>
      </c>
      <c r="K2" s="1" t="s">
        <v>1503</v>
      </c>
      <c r="L2" s="1" t="s">
        <v>1503</v>
      </c>
      <c r="M2" s="1" t="s">
        <v>1503</v>
      </c>
      <c r="N2" s="1" t="s">
        <v>1503</v>
      </c>
      <c r="O2" s="1" t="s">
        <v>1652</v>
      </c>
      <c r="P2" s="1" t="s">
        <v>1653</v>
      </c>
      <c r="Q2" s="1" t="s">
        <v>1622</v>
      </c>
      <c r="R2" s="1" t="s">
        <v>1622</v>
      </c>
      <c r="S2" s="1" t="s">
        <v>1622</v>
      </c>
      <c r="T2" s="1" t="s">
        <v>1622</v>
      </c>
      <c r="U2" s="1" t="s">
        <v>1622</v>
      </c>
      <c r="V2" s="1" t="s">
        <v>1622</v>
      </c>
      <c r="W2" s="1" t="s">
        <v>1622</v>
      </c>
      <c r="X2" s="1" t="s">
        <v>1620</v>
      </c>
      <c r="Y2" s="1" t="s">
        <v>1620</v>
      </c>
      <c r="Z2" s="1" t="s">
        <v>1620</v>
      </c>
      <c r="AA2" s="1" t="s">
        <v>1620</v>
      </c>
      <c r="AB2" s="1" t="s">
        <v>1620</v>
      </c>
      <c r="AC2" s="1" t="s">
        <v>1620</v>
      </c>
      <c r="AD2" s="1" t="s">
        <v>1620</v>
      </c>
      <c r="AE2" s="1" t="s">
        <v>1620</v>
      </c>
      <c r="AF2" s="1" t="s">
        <v>1620</v>
      </c>
      <c r="AG2" s="1" t="s">
        <v>1620</v>
      </c>
      <c r="AH2" s="1" t="s">
        <v>1620</v>
      </c>
      <c r="AI2" s="1" t="s">
        <v>1620</v>
      </c>
      <c r="AJ2" s="1" t="s">
        <v>1660</v>
      </c>
      <c r="AK2" s="1" t="s">
        <v>1652</v>
      </c>
      <c r="AL2" s="1" t="s">
        <v>1652</v>
      </c>
      <c r="AM2" s="1" t="s">
        <v>1661</v>
      </c>
      <c r="AN2" s="1" t="s">
        <v>1621</v>
      </c>
      <c r="AO2" s="1" t="s">
        <v>1621</v>
      </c>
      <c r="AP2" s="1" t="s">
        <v>1621</v>
      </c>
      <c r="AQ2" s="1" t="s">
        <v>1621</v>
      </c>
      <c r="AR2" s="1" t="s">
        <v>1621</v>
      </c>
      <c r="AS2" s="1" t="s">
        <v>1621</v>
      </c>
      <c r="AT2" s="1" t="s">
        <v>1621</v>
      </c>
      <c r="AU2" s="1" t="s">
        <v>1621</v>
      </c>
      <c r="AV2" s="1" t="s">
        <v>1621</v>
      </c>
      <c r="AW2" s="1" t="s">
        <v>1621</v>
      </c>
      <c r="AX2" s="1" t="s">
        <v>1664</v>
      </c>
      <c r="AY2" s="1" t="s">
        <v>1665</v>
      </c>
      <c r="AZ2" s="1" t="s">
        <v>1643</v>
      </c>
      <c r="BA2" s="1" t="s">
        <v>1079</v>
      </c>
      <c r="BB2" s="1" t="s">
        <v>1080</v>
      </c>
    </row>
    <row r="3" spans="1:54" ht="30">
      <c r="A3" s="8"/>
      <c r="B3" s="1"/>
      <c r="C3" s="1"/>
      <c r="D3" s="1"/>
      <c r="E3" s="1"/>
      <c r="F3" s="1"/>
      <c r="G3" s="1"/>
      <c r="H3" s="1" t="s">
        <v>1481</v>
      </c>
      <c r="I3" s="1" t="s">
        <v>1624</v>
      </c>
      <c r="J3" s="1" t="s">
        <v>1624</v>
      </c>
      <c r="K3" s="1" t="s">
        <v>1623</v>
      </c>
      <c r="L3" s="1" t="s">
        <v>1623</v>
      </c>
      <c r="M3" s="1" t="s">
        <v>1623</v>
      </c>
      <c r="N3" s="1" t="s">
        <v>1623</v>
      </c>
      <c r="O3" s="1" t="s">
        <v>1619</v>
      </c>
      <c r="P3" s="1" t="s">
        <v>1481</v>
      </c>
      <c r="Q3" s="1" t="s">
        <v>1619</v>
      </c>
      <c r="R3" s="1" t="s">
        <v>1619</v>
      </c>
      <c r="S3" s="1" t="s">
        <v>1619</v>
      </c>
      <c r="T3" s="1" t="s">
        <v>1619</v>
      </c>
      <c r="U3" s="1" t="s">
        <v>1619</v>
      </c>
      <c r="V3" s="1" t="s">
        <v>1619</v>
      </c>
      <c r="W3" s="1" t="s">
        <v>1652</v>
      </c>
      <c r="X3" s="1" t="s">
        <v>1619</v>
      </c>
      <c r="Y3" s="1" t="s">
        <v>1619</v>
      </c>
      <c r="Z3" s="1" t="s">
        <v>1619</v>
      </c>
      <c r="AA3" s="1" t="s">
        <v>1619</v>
      </c>
      <c r="AB3" s="1" t="s">
        <v>1619</v>
      </c>
      <c r="AC3" s="1" t="s">
        <v>1619</v>
      </c>
      <c r="AD3" s="1" t="s">
        <v>1619</v>
      </c>
      <c r="AE3" s="1" t="s">
        <v>1619</v>
      </c>
      <c r="AF3" s="1" t="s">
        <v>1619</v>
      </c>
      <c r="AG3" s="1" t="s">
        <v>1619</v>
      </c>
      <c r="AH3" s="1" t="s">
        <v>1652</v>
      </c>
      <c r="AI3" s="1" t="s">
        <v>1652</v>
      </c>
      <c r="AJ3" s="1" t="s">
        <v>1619</v>
      </c>
      <c r="AK3" s="1" t="s">
        <v>1619</v>
      </c>
      <c r="AL3" s="1" t="s">
        <v>1619</v>
      </c>
      <c r="AM3" s="1" t="s">
        <v>1619</v>
      </c>
      <c r="AN3" s="1" t="s">
        <v>1619</v>
      </c>
      <c r="AO3" s="1" t="s">
        <v>1619</v>
      </c>
      <c r="AP3" s="1" t="s">
        <v>1619</v>
      </c>
      <c r="AQ3" s="1" t="s">
        <v>1619</v>
      </c>
      <c r="AR3" s="1" t="s">
        <v>1619</v>
      </c>
      <c r="AS3" s="1" t="s">
        <v>1619</v>
      </c>
      <c r="AT3" s="1" t="s">
        <v>1652</v>
      </c>
      <c r="AU3" s="1" t="s">
        <v>1652</v>
      </c>
      <c r="AV3" s="1" t="s">
        <v>1652</v>
      </c>
      <c r="AW3" s="1" t="s">
        <v>1652</v>
      </c>
      <c r="AX3" s="1" t="s">
        <v>1619</v>
      </c>
      <c r="AY3" s="1" t="s">
        <v>1503</v>
      </c>
      <c r="AZ3" s="1" t="s">
        <v>1503</v>
      </c>
      <c r="BA3" s="1" t="s">
        <v>1621</v>
      </c>
      <c r="BB3" s="1" t="s">
        <v>1621</v>
      </c>
    </row>
    <row r="4" spans="1:54" ht="30">
      <c r="A4" s="8"/>
      <c r="B4" s="1"/>
      <c r="C4" s="1"/>
      <c r="D4" s="1"/>
      <c r="E4" s="1"/>
      <c r="F4" s="1"/>
      <c r="G4" s="1"/>
      <c r="H4" s="1"/>
      <c r="I4" s="1" t="s">
        <v>1481</v>
      </c>
      <c r="J4" s="1" t="s">
        <v>1481</v>
      </c>
      <c r="K4" s="1"/>
      <c r="L4" s="1" t="s">
        <v>1481</v>
      </c>
      <c r="M4" s="1" t="s">
        <v>1444</v>
      </c>
      <c r="N4" s="1" t="s">
        <v>1463</v>
      </c>
      <c r="O4" s="1" t="s">
        <v>1481</v>
      </c>
      <c r="P4" s="1"/>
      <c r="Q4" s="1" t="s">
        <v>1481</v>
      </c>
      <c r="R4" s="1" t="s">
        <v>1626</v>
      </c>
      <c r="S4" s="1" t="s">
        <v>1654</v>
      </c>
      <c r="T4" s="1" t="s">
        <v>1628</v>
      </c>
      <c r="U4" s="1" t="s">
        <v>1628</v>
      </c>
      <c r="V4" s="1" t="s">
        <v>1628</v>
      </c>
      <c r="W4" s="1" t="s">
        <v>1619</v>
      </c>
      <c r="X4" s="1" t="s">
        <v>1481</v>
      </c>
      <c r="Y4" s="1" t="s">
        <v>1626</v>
      </c>
      <c r="Z4" s="1" t="s">
        <v>1626</v>
      </c>
      <c r="AA4" s="1" t="s">
        <v>1626</v>
      </c>
      <c r="AB4" s="1" t="s">
        <v>1655</v>
      </c>
      <c r="AC4" s="1" t="s">
        <v>1656</v>
      </c>
      <c r="AD4" s="1" t="s">
        <v>1657</v>
      </c>
      <c r="AE4" s="1" t="s">
        <v>1658</v>
      </c>
      <c r="AF4" s="1" t="s">
        <v>1654</v>
      </c>
      <c r="AG4" s="1" t="s">
        <v>1628</v>
      </c>
      <c r="AH4" s="1" t="s">
        <v>1619</v>
      </c>
      <c r="AI4" s="1" t="s">
        <v>1619</v>
      </c>
      <c r="AJ4" s="1" t="s">
        <v>1481</v>
      </c>
      <c r="AK4" s="1" t="s">
        <v>1654</v>
      </c>
      <c r="AL4" s="1" t="s">
        <v>1628</v>
      </c>
      <c r="AM4" s="1" t="s">
        <v>1481</v>
      </c>
      <c r="AN4" s="1" t="s">
        <v>1481</v>
      </c>
      <c r="AO4" s="1" t="s">
        <v>1627</v>
      </c>
      <c r="AP4" s="1" t="s">
        <v>1627</v>
      </c>
      <c r="AQ4" s="1" t="s">
        <v>1655</v>
      </c>
      <c r="AR4" s="1" t="s">
        <v>1654</v>
      </c>
      <c r="AS4" s="1" t="s">
        <v>1654</v>
      </c>
      <c r="AT4" s="1" t="s">
        <v>1619</v>
      </c>
      <c r="AU4" s="1" t="s">
        <v>1619</v>
      </c>
      <c r="AV4" s="1" t="s">
        <v>1619</v>
      </c>
      <c r="AW4" s="1" t="s">
        <v>1619</v>
      </c>
      <c r="AX4" s="1" t="s">
        <v>1481</v>
      </c>
      <c r="AY4" s="1" t="s">
        <v>1623</v>
      </c>
      <c r="AZ4" s="1" t="s">
        <v>1623</v>
      </c>
      <c r="BA4" s="1" t="s">
        <v>1652</v>
      </c>
      <c r="BB4" s="1" t="s">
        <v>1652</v>
      </c>
    </row>
    <row r="5" spans="1:54" ht="30">
      <c r="A5" s="8"/>
      <c r="B5" s="1"/>
      <c r="C5" s="1"/>
      <c r="D5" s="1"/>
      <c r="E5" s="1"/>
      <c r="F5" s="1"/>
      <c r="G5" s="1"/>
      <c r="H5" s="1"/>
      <c r="I5" s="1"/>
      <c r="J5" s="1"/>
      <c r="K5" s="1"/>
      <c r="L5" s="1"/>
      <c r="M5" s="1"/>
      <c r="N5" s="1"/>
      <c r="O5" s="1"/>
      <c r="P5" s="1"/>
      <c r="Q5" s="1"/>
      <c r="R5" s="1" t="s">
        <v>1493</v>
      </c>
      <c r="S5" s="1" t="s">
        <v>1481</v>
      </c>
      <c r="T5" s="1" t="s">
        <v>1626</v>
      </c>
      <c r="U5" s="1" t="s">
        <v>1626</v>
      </c>
      <c r="V5" s="1" t="s">
        <v>1626</v>
      </c>
      <c r="W5" s="1" t="s">
        <v>1481</v>
      </c>
      <c r="X5" s="1"/>
      <c r="Y5" s="1" t="s">
        <v>1481</v>
      </c>
      <c r="Z5" s="1" t="s">
        <v>1493</v>
      </c>
      <c r="AA5" s="1" t="s">
        <v>1481</v>
      </c>
      <c r="AB5" s="1" t="s">
        <v>1481</v>
      </c>
      <c r="AC5" s="1"/>
      <c r="AD5" s="1"/>
      <c r="AE5" s="1"/>
      <c r="AF5" s="1"/>
      <c r="AG5" s="1" t="s">
        <v>1626</v>
      </c>
      <c r="AH5" s="1" t="s">
        <v>1654</v>
      </c>
      <c r="AI5" s="1" t="s">
        <v>1659</v>
      </c>
      <c r="AJ5" s="1"/>
      <c r="AK5" s="1"/>
      <c r="AL5" s="1" t="s">
        <v>1626</v>
      </c>
      <c r="AM5" s="1"/>
      <c r="AN5" s="1"/>
      <c r="AO5" s="1" t="s">
        <v>1481</v>
      </c>
      <c r="AP5" s="1" t="s">
        <v>1488</v>
      </c>
      <c r="AQ5" s="1" t="s">
        <v>1481</v>
      </c>
      <c r="AR5" s="1"/>
      <c r="AS5" s="1" t="s">
        <v>1627</v>
      </c>
      <c r="AT5" s="1" t="s">
        <v>1654</v>
      </c>
      <c r="AU5" s="1" t="s">
        <v>1654</v>
      </c>
      <c r="AV5" s="1" t="s">
        <v>1662</v>
      </c>
      <c r="AW5" s="1" t="s">
        <v>1663</v>
      </c>
      <c r="AX5" s="1"/>
      <c r="AY5" s="1"/>
      <c r="AZ5" s="1"/>
      <c r="BA5" s="1" t="s">
        <v>1619</v>
      </c>
      <c r="BB5" s="1" t="s">
        <v>1619</v>
      </c>
    </row>
    <row r="6" spans="1:54">
      <c r="A6" s="8"/>
      <c r="B6" s="1"/>
      <c r="C6" s="1"/>
      <c r="D6" s="1"/>
      <c r="E6" s="1"/>
      <c r="F6" s="1"/>
      <c r="G6" s="1"/>
      <c r="H6" s="1"/>
      <c r="I6" s="1"/>
      <c r="J6" s="1"/>
      <c r="K6" s="1"/>
      <c r="L6" s="1"/>
      <c r="M6" s="1"/>
      <c r="N6" s="1"/>
      <c r="O6" s="1"/>
      <c r="P6" s="1"/>
      <c r="Q6" s="1"/>
      <c r="R6" s="1"/>
      <c r="S6" s="1"/>
      <c r="T6" s="1" t="s">
        <v>1481</v>
      </c>
      <c r="U6" s="1" t="s">
        <v>1493</v>
      </c>
      <c r="V6" s="1" t="s">
        <v>1481</v>
      </c>
      <c r="W6" s="1"/>
      <c r="X6" s="1"/>
      <c r="Y6" s="1"/>
      <c r="Z6" s="1"/>
      <c r="AA6" s="1"/>
      <c r="AB6" s="1"/>
      <c r="AC6" s="1"/>
      <c r="AD6" s="1"/>
      <c r="AE6" s="1"/>
      <c r="AF6" s="1"/>
      <c r="AG6" s="1"/>
      <c r="AH6" s="1"/>
      <c r="AI6" s="1"/>
      <c r="AJ6" s="1"/>
      <c r="AK6" s="1"/>
      <c r="AL6" s="1"/>
      <c r="AM6" s="1"/>
      <c r="AN6" s="1"/>
      <c r="AO6" s="1"/>
      <c r="AP6" s="1"/>
      <c r="AQ6" s="1"/>
      <c r="AR6" s="1"/>
      <c r="AS6" s="1"/>
      <c r="AT6" s="1"/>
      <c r="AU6" s="1" t="s">
        <v>1655</v>
      </c>
      <c r="AV6" s="1" t="s">
        <v>1627</v>
      </c>
      <c r="AW6" s="1" t="s">
        <v>1655</v>
      </c>
      <c r="AX6" s="1"/>
      <c r="AY6" s="1"/>
      <c r="AZ6" s="1"/>
      <c r="BA6" s="1" t="s">
        <v>1481</v>
      </c>
      <c r="BB6" s="1" t="s">
        <v>1488</v>
      </c>
    </row>
    <row r="7" spans="1:54">
      <c r="A7" s="3" t="s">
        <v>1629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ht="45">
      <c r="A8" s="2" t="s">
        <v>1666</v>
      </c>
      <c r="B8" s="4"/>
      <c r="C8" s="4"/>
      <c r="D8" s="4"/>
      <c r="E8" s="4"/>
      <c r="F8" s="4"/>
      <c r="G8" s="4"/>
      <c r="H8" s="4"/>
      <c r="I8" s="4"/>
      <c r="J8" s="4"/>
      <c r="K8" s="4"/>
      <c r="L8" s="293">
        <v>0.25</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c r="A9" s="2" t="s">
        <v>506</v>
      </c>
      <c r="B9" s="4"/>
      <c r="C9" s="4"/>
      <c r="D9" s="4"/>
      <c r="E9" s="4"/>
      <c r="F9" s="4"/>
      <c r="G9" s="4"/>
      <c r="H9" s="4"/>
      <c r="I9" s="4"/>
      <c r="J9" s="4"/>
      <c r="K9" s="4"/>
      <c r="L9" s="4"/>
      <c r="M9" s="4"/>
      <c r="N9" s="4"/>
      <c r="O9" s="6">
        <v>2650000000</v>
      </c>
      <c r="P9" s="6">
        <v>1300000000</v>
      </c>
      <c r="Q9" s="6">
        <v>1000000000</v>
      </c>
      <c r="R9" s="4"/>
      <c r="S9" s="4"/>
      <c r="T9" s="4"/>
      <c r="U9" s="4"/>
      <c r="V9" s="4"/>
      <c r="W9" s="4"/>
      <c r="X9" s="4"/>
      <c r="Y9" s="4"/>
      <c r="Z9" s="4"/>
      <c r="AA9" s="4"/>
      <c r="AB9" s="4"/>
      <c r="AC9" s="4"/>
      <c r="AD9" s="4"/>
      <c r="AE9" s="4"/>
      <c r="AF9" s="4"/>
      <c r="AG9" s="4"/>
      <c r="AH9" s="4"/>
      <c r="AI9" s="4"/>
      <c r="AJ9" s="6">
        <v>250000000</v>
      </c>
      <c r="AK9" s="4"/>
      <c r="AL9" s="4"/>
      <c r="AM9" s="6">
        <v>50000000</v>
      </c>
      <c r="AN9" s="4"/>
      <c r="AO9" s="4"/>
      <c r="AP9" s="4"/>
      <c r="AQ9" s="4"/>
      <c r="AR9" s="4"/>
      <c r="AS9" s="4"/>
      <c r="AT9" s="4"/>
      <c r="AU9" s="4"/>
      <c r="AV9" s="4"/>
      <c r="AW9" s="4"/>
      <c r="AX9" s="4"/>
      <c r="AY9" s="4"/>
      <c r="AZ9" s="4"/>
      <c r="BA9" s="4"/>
      <c r="BB9" s="4"/>
    </row>
    <row r="10" spans="1:54">
      <c r="A10" s="2" t="s">
        <v>1599</v>
      </c>
      <c r="B10" s="4"/>
      <c r="C10" s="4"/>
      <c r="D10" s="4"/>
      <c r="E10" s="4"/>
      <c r="F10" s="4"/>
      <c r="G10" s="4" t="s">
        <v>1457</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30">
      <c r="A11" s="2" t="s">
        <v>1667</v>
      </c>
      <c r="B11" s="4"/>
      <c r="C11" s="4"/>
      <c r="D11" s="4"/>
      <c r="E11" s="4"/>
      <c r="F11" s="4"/>
      <c r="G11" s="4"/>
      <c r="H11" s="4"/>
      <c r="I11" s="4"/>
      <c r="J11" s="4"/>
      <c r="K11" s="4"/>
      <c r="L11" s="4"/>
      <c r="M11" s="4"/>
      <c r="N11" s="4"/>
      <c r="O11" s="4"/>
      <c r="P11" s="7">
        <v>13000000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t="s">
        <v>1505</v>
      </c>
      <c r="B12" s="4"/>
      <c r="C12" s="4"/>
      <c r="D12" s="4"/>
      <c r="E12" s="4"/>
      <c r="F12" s="4"/>
      <c r="G12" s="4"/>
      <c r="H12" s="7">
        <v>500000000</v>
      </c>
      <c r="I12" s="4"/>
      <c r="J12" s="7">
        <v>250000000</v>
      </c>
      <c r="K12" s="4"/>
      <c r="L12" s="7">
        <v>500000000</v>
      </c>
      <c r="M12" s="4"/>
      <c r="N12" s="4"/>
      <c r="O12" s="4"/>
      <c r="P12" s="4"/>
      <c r="Q12" s="4"/>
      <c r="R12" s="4"/>
      <c r="S12" s="4"/>
      <c r="T12" s="4"/>
      <c r="U12" s="4"/>
      <c r="V12" s="4"/>
      <c r="W12" s="4"/>
      <c r="X12" s="7">
        <v>350000000</v>
      </c>
      <c r="Y12" s="4"/>
      <c r="Z12" s="4"/>
      <c r="AA12" s="4"/>
      <c r="AB12" s="4"/>
      <c r="AC12" s="4"/>
      <c r="AD12" s="4"/>
      <c r="AE12" s="4"/>
      <c r="AF12" s="4"/>
      <c r="AG12" s="4"/>
      <c r="AH12" s="4"/>
      <c r="AI12" s="4"/>
      <c r="AJ12" s="4"/>
      <c r="AK12" s="4"/>
      <c r="AL12" s="4"/>
      <c r="AM12" s="4"/>
      <c r="AN12" s="7">
        <v>1300000000</v>
      </c>
      <c r="AO12" s="4"/>
      <c r="AP12" s="4"/>
      <c r="AQ12" s="4"/>
      <c r="AR12" s="4"/>
      <c r="AS12" s="4"/>
      <c r="AT12" s="4"/>
      <c r="AU12" s="4"/>
      <c r="AV12" s="4"/>
      <c r="AW12" s="4"/>
      <c r="AX12" s="4"/>
      <c r="AY12" s="4"/>
      <c r="AZ12" s="4"/>
      <c r="BA12" s="4"/>
      <c r="BB12" s="4"/>
    </row>
    <row r="13" spans="1:54" ht="30">
      <c r="A13" s="2" t="s">
        <v>1668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293">
        <v>1.2500000000000001E-2</v>
      </c>
      <c r="AD13" s="293">
        <v>1.8800000000000001E-2</v>
      </c>
      <c r="AE13" s="293">
        <v>3.7499999999999999E-2</v>
      </c>
      <c r="AF13" s="4"/>
      <c r="AG13" s="4"/>
      <c r="AH13" s="4"/>
      <c r="AI13" s="4"/>
      <c r="AJ13" s="4"/>
      <c r="AK13" s="4"/>
      <c r="AL13" s="4"/>
      <c r="AM13" s="4"/>
      <c r="AN13" s="293">
        <v>2.5000000000000001E-3</v>
      </c>
      <c r="AO13" s="4"/>
      <c r="AP13" s="4"/>
      <c r="AQ13" s="4"/>
      <c r="AR13" s="4"/>
      <c r="AS13" s="4"/>
      <c r="AT13" s="4"/>
      <c r="AU13" s="4"/>
      <c r="AV13" s="4"/>
      <c r="AW13" s="4"/>
      <c r="AX13" s="4"/>
      <c r="AY13" s="4"/>
      <c r="AZ13" s="4"/>
      <c r="BA13" s="4"/>
      <c r="BB13" s="4"/>
    </row>
    <row r="14" spans="1:54" ht="30">
      <c r="A14" s="2" t="s">
        <v>1638</v>
      </c>
      <c r="B14" s="4"/>
      <c r="C14" s="4"/>
      <c r="D14" s="4"/>
      <c r="E14" s="4"/>
      <c r="F14" s="4"/>
      <c r="G14" s="4"/>
      <c r="H14" s="4"/>
      <c r="I14" s="4"/>
      <c r="J14" s="4"/>
      <c r="K14" s="4"/>
      <c r="L14" s="4"/>
      <c r="M14" s="4"/>
      <c r="N14" s="4"/>
      <c r="O14" s="4"/>
      <c r="P14" s="4"/>
      <c r="Q14" s="4"/>
      <c r="R14" s="7">
        <v>43000000</v>
      </c>
      <c r="S14" s="7">
        <v>65000000</v>
      </c>
      <c r="T14" s="7">
        <v>36900000</v>
      </c>
      <c r="U14" s="7">
        <v>43000000</v>
      </c>
      <c r="V14" s="7">
        <v>46700000</v>
      </c>
      <c r="W14" s="4"/>
      <c r="X14" s="7">
        <v>350000000</v>
      </c>
      <c r="Y14" s="7">
        <v>122200000</v>
      </c>
      <c r="Z14" s="7">
        <v>142500000</v>
      </c>
      <c r="AA14" s="7">
        <v>140000000</v>
      </c>
      <c r="AB14" s="7">
        <v>190000000</v>
      </c>
      <c r="AC14" s="4"/>
      <c r="AD14" s="4"/>
      <c r="AE14" s="4"/>
      <c r="AF14" s="4"/>
      <c r="AG14" s="4"/>
      <c r="AH14" s="4"/>
      <c r="AI14" s="4"/>
      <c r="AJ14" s="7">
        <v>32200000</v>
      </c>
      <c r="AK14" s="4"/>
      <c r="AL14" s="4"/>
      <c r="AM14" s="4"/>
      <c r="AN14" s="7">
        <v>1300000000</v>
      </c>
      <c r="AO14" s="7">
        <v>610200000</v>
      </c>
      <c r="AP14" s="7">
        <v>506200000</v>
      </c>
      <c r="AQ14" s="7">
        <v>595500000</v>
      </c>
      <c r="AR14" s="4"/>
      <c r="AS14" s="4"/>
      <c r="AT14" s="4"/>
      <c r="AU14" s="4"/>
      <c r="AV14" s="4"/>
      <c r="AW14" s="4"/>
      <c r="AX14" s="7">
        <v>11200000</v>
      </c>
      <c r="AY14" s="4"/>
      <c r="AZ14" s="4"/>
      <c r="BA14" s="7">
        <v>600000000</v>
      </c>
      <c r="BB14" s="7">
        <v>700000000</v>
      </c>
    </row>
    <row r="15" spans="1:54">
      <c r="A15" s="2" t="s">
        <v>1669</v>
      </c>
      <c r="B15" s="7">
        <v>39600000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4">
      <c r="A16" s="2" t="s">
        <v>1670</v>
      </c>
      <c r="B16" s="4"/>
      <c r="C16" s="7">
        <v>2500000</v>
      </c>
      <c r="D16" s="7">
        <v>300000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c r="A17" s="2" t="s">
        <v>1671</v>
      </c>
      <c r="B17" s="4"/>
      <c r="C17" s="7">
        <v>4900000</v>
      </c>
      <c r="D17" s="7">
        <v>900000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ht="30">
      <c r="A18" s="2" t="s">
        <v>1672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293">
        <v>2.5000000000000001E-2</v>
      </c>
      <c r="AI18" s="293">
        <v>1.4999999999999999E-2</v>
      </c>
      <c r="AJ18" s="4"/>
      <c r="AK18" s="293">
        <v>2.5000000000000001E-2</v>
      </c>
      <c r="AL18" s="293">
        <v>2.5000000000000001E-2</v>
      </c>
      <c r="AM18" s="4"/>
      <c r="AN18" s="4"/>
      <c r="AO18" s="4"/>
      <c r="AP18" s="4"/>
      <c r="AQ18" s="4"/>
      <c r="AR18" s="4"/>
      <c r="AS18" s="293">
        <v>2.75E-2</v>
      </c>
      <c r="AT18" s="293">
        <v>7.4999999999999997E-3</v>
      </c>
      <c r="AU18" s="293">
        <v>2.5000000000000001E-2</v>
      </c>
      <c r="AV18" s="293">
        <v>2.75E-2</v>
      </c>
      <c r="AW18" s="293">
        <v>1.4999999999999999E-2</v>
      </c>
      <c r="AX18" s="4"/>
      <c r="AY18" s="4"/>
      <c r="AZ18" s="4"/>
      <c r="BA18" s="4"/>
      <c r="BB18" s="4"/>
    </row>
    <row r="19" spans="1:54" ht="30">
      <c r="A19" s="2" t="s">
        <v>1673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293">
        <v>2.69E-2</v>
      </c>
      <c r="AG19" s="293">
        <v>3.9E-2</v>
      </c>
      <c r="AH19" s="4"/>
      <c r="AI19" s="4"/>
      <c r="AJ19" s="4"/>
      <c r="AK19" s="4"/>
      <c r="AL19" s="4"/>
      <c r="AM19" s="4"/>
      <c r="AN19" s="4"/>
      <c r="AO19" s="4"/>
      <c r="AP19" s="4"/>
      <c r="AQ19" s="4"/>
      <c r="AR19" s="293">
        <v>3.2500000000000001E-2</v>
      </c>
      <c r="AS19" s="293">
        <v>3.5000000000000003E-2</v>
      </c>
      <c r="AT19" s="4"/>
      <c r="AU19" s="4"/>
      <c r="AV19" s="4"/>
      <c r="AW19" s="4"/>
      <c r="AX19" s="4"/>
      <c r="AY19" s="4"/>
      <c r="AZ19" s="4"/>
      <c r="BA19" s="4"/>
      <c r="BB19" s="4"/>
    </row>
    <row r="20" spans="1:54">
      <c r="A20" s="2" t="s">
        <v>509</v>
      </c>
      <c r="B20" s="7">
        <v>865939000</v>
      </c>
      <c r="C20" s="4"/>
      <c r="D20" s="4"/>
      <c r="E20" s="4"/>
      <c r="F20" s="7">
        <v>680662000</v>
      </c>
      <c r="G20" s="4"/>
      <c r="H20" s="4"/>
      <c r="I20" s="4"/>
      <c r="J20" s="4"/>
      <c r="K20" s="4"/>
      <c r="L20" s="4"/>
      <c r="M20" s="4"/>
      <c r="N20" s="4"/>
      <c r="O20" s="4"/>
      <c r="P20" s="4"/>
      <c r="Q20" s="7">
        <v>865900000</v>
      </c>
      <c r="R20" s="4"/>
      <c r="S20" s="4"/>
      <c r="T20" s="4"/>
      <c r="U20" s="4"/>
      <c r="V20" s="4"/>
      <c r="W20" s="7">
        <v>350000000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54">
      <c r="A21" s="2" t="s">
        <v>1674</v>
      </c>
      <c r="B21" s="4"/>
      <c r="C21" s="4"/>
      <c r="D21" s="4"/>
      <c r="E21" s="4"/>
      <c r="F21" s="4"/>
      <c r="G21" s="4"/>
      <c r="H21" s="4"/>
      <c r="I21" s="4"/>
      <c r="J21" s="293">
        <v>8.5000000000000006E-2</v>
      </c>
      <c r="K21" s="4"/>
      <c r="L21" s="293">
        <v>5.3800000000000001E-2</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ht="30">
      <c r="A22" s="2" t="s">
        <v>1675</v>
      </c>
      <c r="B22" s="4"/>
      <c r="C22" s="4"/>
      <c r="D22" s="4"/>
      <c r="E22" s="4"/>
      <c r="F22" s="4"/>
      <c r="G22" s="4"/>
      <c r="H22" s="4"/>
      <c r="I22" s="7">
        <v>280400000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30">
      <c r="A23" s="2" t="s">
        <v>1676</v>
      </c>
      <c r="B23" s="4"/>
      <c r="C23" s="4"/>
      <c r="D23" s="4"/>
      <c r="E23" s="7">
        <v>27300000</v>
      </c>
      <c r="F23" s="4"/>
      <c r="G23" s="4"/>
      <c r="H23" s="4"/>
      <c r="I23" s="7">
        <v>27300000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1:54" ht="30">
      <c r="A24" s="2" t="s">
        <v>1677</v>
      </c>
      <c r="B24" s="4"/>
      <c r="C24" s="4"/>
      <c r="D24" s="4"/>
      <c r="E24" s="4"/>
      <c r="F24" s="4"/>
      <c r="G24" s="4"/>
      <c r="H24" s="4"/>
      <c r="I24" s="7">
        <v>3100000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row>
    <row r="25" spans="1:54" ht="30">
      <c r="A25" s="2" t="s">
        <v>1678</v>
      </c>
      <c r="B25" s="4"/>
      <c r="C25" s="4"/>
      <c r="D25" s="4"/>
      <c r="E25" s="4"/>
      <c r="F25" s="4"/>
      <c r="G25" s="4"/>
      <c r="H25" s="4"/>
      <c r="I25" s="4"/>
      <c r="J25" s="4"/>
      <c r="K25" s="4"/>
      <c r="L25" s="6">
        <v>50000000</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ht="30">
      <c r="A26" s="2" t="s">
        <v>1644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293">
        <v>1</v>
      </c>
      <c r="AZ26" s="293">
        <v>1.0538000000000001</v>
      </c>
      <c r="BA26" s="4"/>
      <c r="BB26" s="4"/>
    </row>
    <row r="27" spans="1:54">
      <c r="A27" s="2" t="s">
        <v>1642</v>
      </c>
      <c r="B27" s="4"/>
      <c r="C27" s="4"/>
      <c r="D27" s="4"/>
      <c r="E27" s="4"/>
      <c r="F27" s="4"/>
      <c r="G27" s="4"/>
      <c r="H27" s="4"/>
      <c r="I27" s="4"/>
      <c r="J27" s="4"/>
      <c r="K27" s="4">
        <v>90</v>
      </c>
      <c r="L27" s="4"/>
      <c r="M27" s="4" t="s">
        <v>1645</v>
      </c>
      <c r="N27" s="4" t="s">
        <v>1647</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ht="45">
      <c r="A28" s="2" t="s">
        <v>1646</v>
      </c>
      <c r="B28" s="4"/>
      <c r="C28" s="4"/>
      <c r="D28" s="4"/>
      <c r="E28" s="4"/>
      <c r="F28" s="4"/>
      <c r="G28" s="4"/>
      <c r="H28" s="4"/>
      <c r="I28" s="4"/>
      <c r="J28" s="4"/>
      <c r="K28" s="4"/>
      <c r="L28" s="4"/>
      <c r="M28" s="293">
        <v>0.5</v>
      </c>
      <c r="N28" s="293">
        <v>0.4</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sheetData>
  <mergeCells count="1">
    <mergeCell ref="A1:A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1679</v>
      </c>
      <c r="B1" s="8" t="s">
        <v>2</v>
      </c>
      <c r="C1" s="8" t="s">
        <v>28</v>
      </c>
    </row>
    <row r="2" spans="1:3" ht="30">
      <c r="A2" s="1" t="s">
        <v>27</v>
      </c>
      <c r="B2" s="8"/>
      <c r="C2" s="8"/>
    </row>
    <row r="3" spans="1:3" ht="30">
      <c r="A3" s="3" t="s">
        <v>517</v>
      </c>
      <c r="B3" s="4"/>
      <c r="C3" s="4"/>
    </row>
    <row r="4" spans="1:3">
      <c r="A4" s="2" t="s">
        <v>1680</v>
      </c>
      <c r="B4" s="6">
        <v>65929</v>
      </c>
      <c r="C4" s="6">
        <v>11097</v>
      </c>
    </row>
    <row r="5" spans="1:3" ht="30">
      <c r="A5" s="2" t="s">
        <v>1681</v>
      </c>
      <c r="B5" s="7">
        <v>44832</v>
      </c>
      <c r="C5" s="7">
        <v>27603</v>
      </c>
    </row>
    <row r="6" spans="1:3">
      <c r="A6" s="2" t="s">
        <v>167</v>
      </c>
      <c r="B6" s="7">
        <v>3939</v>
      </c>
      <c r="C6" s="7">
        <v>1971</v>
      </c>
    </row>
    <row r="7" spans="1:3">
      <c r="A7" s="2" t="s">
        <v>1682</v>
      </c>
      <c r="B7" s="6">
        <v>114700</v>
      </c>
      <c r="C7" s="6">
        <v>40671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1683</v>
      </c>
      <c r="B1" s="8" t="s">
        <v>79</v>
      </c>
      <c r="C1" s="8"/>
      <c r="D1" s="8"/>
      <c r="E1" s="8"/>
      <c r="F1" s="8"/>
      <c r="G1" s="8"/>
      <c r="H1" s="8"/>
      <c r="I1" s="8"/>
      <c r="J1" s="8" t="s">
        <v>1</v>
      </c>
      <c r="K1" s="8"/>
      <c r="L1" s="8"/>
    </row>
    <row r="2" spans="1:12" ht="30">
      <c r="A2" s="1" t="s">
        <v>27</v>
      </c>
      <c r="B2" s="1" t="s">
        <v>2</v>
      </c>
      <c r="C2" s="1" t="s">
        <v>80</v>
      </c>
      <c r="D2" s="1" t="s">
        <v>4</v>
      </c>
      <c r="E2" s="1" t="s">
        <v>81</v>
      </c>
      <c r="F2" s="1" t="s">
        <v>28</v>
      </c>
      <c r="G2" s="1" t="s">
        <v>82</v>
      </c>
      <c r="H2" s="1" t="s">
        <v>83</v>
      </c>
      <c r="I2" s="1" t="s">
        <v>84</v>
      </c>
      <c r="J2" s="1" t="s">
        <v>2</v>
      </c>
      <c r="K2" s="1" t="s">
        <v>28</v>
      </c>
      <c r="L2" s="1" t="s">
        <v>85</v>
      </c>
    </row>
    <row r="3" spans="1:12">
      <c r="A3" s="3" t="s">
        <v>523</v>
      </c>
      <c r="B3" s="4"/>
      <c r="C3" s="4"/>
      <c r="D3" s="4"/>
      <c r="E3" s="4"/>
      <c r="F3" s="4"/>
      <c r="G3" s="4"/>
      <c r="H3" s="4"/>
      <c r="I3" s="4"/>
      <c r="J3" s="4"/>
      <c r="K3" s="4"/>
      <c r="L3" s="4"/>
    </row>
    <row r="4" spans="1:12">
      <c r="A4" s="2" t="s">
        <v>526</v>
      </c>
      <c r="B4" s="4"/>
      <c r="C4" s="4"/>
      <c r="D4" s="4"/>
      <c r="E4" s="4"/>
      <c r="F4" s="4"/>
      <c r="G4" s="4"/>
      <c r="H4" s="4"/>
      <c r="I4" s="4"/>
      <c r="J4" s="6">
        <v>58972</v>
      </c>
      <c r="K4" s="6">
        <v>174470</v>
      </c>
      <c r="L4" s="6">
        <v>206785</v>
      </c>
    </row>
    <row r="5" spans="1:12">
      <c r="A5" s="2" t="s">
        <v>527</v>
      </c>
      <c r="B5" s="4"/>
      <c r="C5" s="4"/>
      <c r="D5" s="4"/>
      <c r="E5" s="4"/>
      <c r="F5" s="4"/>
      <c r="G5" s="4"/>
      <c r="H5" s="4"/>
      <c r="I5" s="4"/>
      <c r="J5" s="7">
        <v>22480</v>
      </c>
      <c r="K5" s="7">
        <v>-10792</v>
      </c>
      <c r="L5" s="4">
        <v>0</v>
      </c>
    </row>
    <row r="6" spans="1:12" ht="30">
      <c r="A6" s="2" t="s">
        <v>529</v>
      </c>
      <c r="B6" s="6">
        <v>73580</v>
      </c>
      <c r="C6" s="6">
        <v>27090</v>
      </c>
      <c r="D6" s="6">
        <v>50078</v>
      </c>
      <c r="E6" s="6">
        <v>-69296</v>
      </c>
      <c r="F6" s="6">
        <v>23078</v>
      </c>
      <c r="G6" s="6">
        <v>45024</v>
      </c>
      <c r="H6" s="6">
        <v>42753</v>
      </c>
      <c r="I6" s="6">
        <v>52823</v>
      </c>
      <c r="J6" s="6">
        <v>81452</v>
      </c>
      <c r="K6" s="6">
        <v>163678</v>
      </c>
      <c r="L6" s="6">
        <v>206785</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1684</v>
      </c>
      <c r="B1" s="8" t="s">
        <v>1</v>
      </c>
      <c r="C1" s="8"/>
      <c r="D1" s="8"/>
    </row>
    <row r="2" spans="1:4" ht="30">
      <c r="A2" s="1" t="s">
        <v>27</v>
      </c>
      <c r="B2" s="1" t="s">
        <v>2</v>
      </c>
      <c r="C2" s="1" t="s">
        <v>28</v>
      </c>
      <c r="D2" s="1" t="s">
        <v>85</v>
      </c>
    </row>
    <row r="3" spans="1:4">
      <c r="A3" s="3" t="s">
        <v>532</v>
      </c>
      <c r="B3" s="4"/>
      <c r="C3" s="4"/>
      <c r="D3" s="4"/>
    </row>
    <row r="4" spans="1:4">
      <c r="A4" s="2" t="s">
        <v>533</v>
      </c>
      <c r="B4" s="6">
        <v>1134</v>
      </c>
      <c r="C4" s="6">
        <v>8109</v>
      </c>
      <c r="D4" s="6">
        <v>54982</v>
      </c>
    </row>
    <row r="5" spans="1:4">
      <c r="A5" s="2" t="s">
        <v>534</v>
      </c>
      <c r="B5" s="4">
        <v>-884</v>
      </c>
      <c r="C5" s="7">
        <v>7213</v>
      </c>
      <c r="D5" s="7">
        <v>10368</v>
      </c>
    </row>
    <row r="6" spans="1:4">
      <c r="A6" s="2" t="s">
        <v>527</v>
      </c>
      <c r="B6" s="7">
        <v>24770</v>
      </c>
      <c r="C6" s="4">
        <v>482</v>
      </c>
      <c r="D6" s="4">
        <v>58</v>
      </c>
    </row>
    <row r="7" spans="1:4">
      <c r="A7" s="2" t="s">
        <v>536</v>
      </c>
      <c r="B7" s="7">
        <v>25020</v>
      </c>
      <c r="C7" s="7">
        <v>15804</v>
      </c>
      <c r="D7" s="7">
        <v>65408</v>
      </c>
    </row>
    <row r="8" spans="1:4">
      <c r="A8" s="3" t="s">
        <v>537</v>
      </c>
      <c r="B8" s="4"/>
      <c r="C8" s="4"/>
      <c r="D8" s="4"/>
    </row>
    <row r="9" spans="1:4">
      <c r="A9" s="2" t="s">
        <v>533</v>
      </c>
      <c r="B9" s="4">
        <v>886</v>
      </c>
      <c r="C9" s="7">
        <v>40396</v>
      </c>
      <c r="D9" s="7">
        <v>10015</v>
      </c>
    </row>
    <row r="10" spans="1:4">
      <c r="A10" s="2" t="s">
        <v>534</v>
      </c>
      <c r="B10" s="7">
        <v>1235</v>
      </c>
      <c r="C10" s="4">
        <v>505</v>
      </c>
      <c r="D10" s="4">
        <v>592</v>
      </c>
    </row>
    <row r="11" spans="1:4">
      <c r="A11" s="2" t="s">
        <v>527</v>
      </c>
      <c r="B11" s="7">
        <v>-14000</v>
      </c>
      <c r="C11" s="7">
        <v>-1994</v>
      </c>
      <c r="D11" s="4">
        <v>0</v>
      </c>
    </row>
    <row r="12" spans="1:4">
      <c r="A12" s="2" t="s">
        <v>540</v>
      </c>
      <c r="B12" s="7">
        <v>-11879</v>
      </c>
      <c r="C12" s="7">
        <v>38907</v>
      </c>
      <c r="D12" s="7">
        <v>10607</v>
      </c>
    </row>
    <row r="13" spans="1:4">
      <c r="A13" s="2" t="s">
        <v>1685</v>
      </c>
      <c r="B13" s="6">
        <v>13141</v>
      </c>
      <c r="C13" s="6">
        <v>54711</v>
      </c>
      <c r="D13" s="6">
        <v>76015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1686</v>
      </c>
      <c r="B1" s="8" t="s">
        <v>1</v>
      </c>
      <c r="C1" s="8"/>
      <c r="D1" s="8"/>
    </row>
    <row r="2" spans="1:4" ht="30">
      <c r="A2" s="1" t="s">
        <v>27</v>
      </c>
      <c r="B2" s="1" t="s">
        <v>2</v>
      </c>
      <c r="C2" s="1" t="s">
        <v>28</v>
      </c>
      <c r="D2" s="1" t="s">
        <v>85</v>
      </c>
    </row>
    <row r="3" spans="1:4" ht="30">
      <c r="A3" s="3" t="s">
        <v>1687</v>
      </c>
      <c r="B3" s="4"/>
      <c r="C3" s="4"/>
      <c r="D3" s="4"/>
    </row>
    <row r="4" spans="1:4">
      <c r="A4" s="2" t="s">
        <v>1688</v>
      </c>
      <c r="B4" s="6">
        <v>28508</v>
      </c>
      <c r="C4" s="6">
        <v>57287</v>
      </c>
      <c r="D4" s="6">
        <v>72375</v>
      </c>
    </row>
    <row r="5" spans="1:4" ht="30">
      <c r="A5" s="2" t="s">
        <v>544</v>
      </c>
      <c r="B5" s="4">
        <v>228</v>
      </c>
      <c r="C5" s="7">
        <v>5017</v>
      </c>
      <c r="D5" s="7">
        <v>7124</v>
      </c>
    </row>
    <row r="6" spans="1:4" ht="30">
      <c r="A6" s="2" t="s">
        <v>545</v>
      </c>
      <c r="B6" s="4">
        <v>0</v>
      </c>
      <c r="C6" s="4">
        <v>619</v>
      </c>
      <c r="D6" s="7">
        <v>4830</v>
      </c>
    </row>
    <row r="7" spans="1:4">
      <c r="A7" s="2" t="s">
        <v>548</v>
      </c>
      <c r="B7" s="7">
        <v>5420</v>
      </c>
      <c r="C7" s="4">
        <v>507</v>
      </c>
      <c r="D7" s="4">
        <v>254</v>
      </c>
    </row>
    <row r="8" spans="1:4" ht="30">
      <c r="A8" s="2" t="s">
        <v>549</v>
      </c>
      <c r="B8" s="7">
        <v>1622</v>
      </c>
      <c r="C8" s="4">
        <v>106</v>
      </c>
      <c r="D8" s="4">
        <v>253</v>
      </c>
    </row>
    <row r="9" spans="1:4" ht="30">
      <c r="A9" s="2" t="s">
        <v>550</v>
      </c>
      <c r="B9" s="7">
        <v>1956</v>
      </c>
      <c r="C9" s="4">
        <v>0</v>
      </c>
      <c r="D9" s="4">
        <v>0</v>
      </c>
    </row>
    <row r="10" spans="1:4">
      <c r="A10" s="2" t="s">
        <v>551</v>
      </c>
      <c r="B10" s="7">
        <v>3786</v>
      </c>
      <c r="C10" s="4">
        <v>0</v>
      </c>
      <c r="D10" s="4">
        <v>0</v>
      </c>
    </row>
    <row r="11" spans="1:4">
      <c r="A11" s="2" t="s">
        <v>552</v>
      </c>
      <c r="B11" s="7">
        <v>-9754</v>
      </c>
      <c r="C11" s="4">
        <v>694</v>
      </c>
      <c r="D11" s="4">
        <v>0</v>
      </c>
    </row>
    <row r="12" spans="1:4">
      <c r="A12" s="2" t="s">
        <v>554</v>
      </c>
      <c r="B12" s="7">
        <v>-22546</v>
      </c>
      <c r="C12" s="7">
        <v>-9342</v>
      </c>
      <c r="D12" s="4">
        <v>0</v>
      </c>
    </row>
    <row r="13" spans="1:4">
      <c r="A13" s="2" t="s">
        <v>557</v>
      </c>
      <c r="B13" s="7">
        <v>4107</v>
      </c>
      <c r="C13" s="4">
        <v>996</v>
      </c>
      <c r="D13" s="4">
        <v>0</v>
      </c>
    </row>
    <row r="14" spans="1:4">
      <c r="A14" s="2" t="s">
        <v>558</v>
      </c>
      <c r="B14" s="4">
        <v>-186</v>
      </c>
      <c r="C14" s="4">
        <v>65</v>
      </c>
      <c r="D14" s="4">
        <v>839</v>
      </c>
    </row>
    <row r="15" spans="1:4">
      <c r="A15" s="2" t="s">
        <v>1685</v>
      </c>
      <c r="B15" s="6">
        <v>13141</v>
      </c>
      <c r="C15" s="6">
        <v>54711</v>
      </c>
      <c r="D15" s="6">
        <v>76015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6.42578125" bestFit="1" customWidth="1"/>
    <col min="3" max="3" width="12.28515625" bestFit="1" customWidth="1"/>
    <col min="4" max="4" width="9.28515625" bestFit="1" customWidth="1"/>
    <col min="5" max="6" width="12.5703125" bestFit="1" customWidth="1"/>
    <col min="7" max="7" width="12.28515625" bestFit="1" customWidth="1"/>
    <col min="8" max="8" width="12.5703125" bestFit="1" customWidth="1"/>
  </cols>
  <sheetData>
    <row r="1" spans="1:8" ht="15" customHeight="1">
      <c r="A1" s="8" t="s">
        <v>1689</v>
      </c>
      <c r="B1" s="1" t="s">
        <v>1</v>
      </c>
      <c r="C1" s="8" t="s">
        <v>1411</v>
      </c>
      <c r="D1" s="8"/>
      <c r="E1" s="8"/>
      <c r="F1" s="8"/>
      <c r="G1" s="1"/>
      <c r="H1" s="1"/>
    </row>
    <row r="2" spans="1:8">
      <c r="A2" s="8"/>
      <c r="B2" s="1" t="s">
        <v>2</v>
      </c>
      <c r="C2" s="1" t="s">
        <v>1690</v>
      </c>
      <c r="D2" s="295">
        <v>41765</v>
      </c>
      <c r="E2" s="1" t="s">
        <v>1691</v>
      </c>
      <c r="F2" s="1" t="s">
        <v>1692</v>
      </c>
      <c r="G2" s="1" t="s">
        <v>28</v>
      </c>
      <c r="H2" s="1" t="s">
        <v>1693</v>
      </c>
    </row>
    <row r="3" spans="1:8">
      <c r="A3" s="3" t="s">
        <v>561</v>
      </c>
      <c r="B3" s="4"/>
      <c r="C3" s="4"/>
      <c r="D3" s="4"/>
      <c r="E3" s="4"/>
      <c r="F3" s="4"/>
      <c r="G3" s="4"/>
      <c r="H3" s="4"/>
    </row>
    <row r="4" spans="1:8">
      <c r="A4" s="2" t="s">
        <v>562</v>
      </c>
      <c r="B4" s="6">
        <v>11500000</v>
      </c>
      <c r="C4" s="4"/>
      <c r="D4" s="4"/>
      <c r="E4" s="4"/>
      <c r="F4" s="4"/>
      <c r="G4" s="6">
        <v>10756000</v>
      </c>
      <c r="H4" s="4"/>
    </row>
    <row r="5" spans="1:8">
      <c r="A5" s="2" t="s">
        <v>563</v>
      </c>
      <c r="B5" s="7">
        <v>11866000</v>
      </c>
      <c r="C5" s="4"/>
      <c r="D5" s="4"/>
      <c r="E5" s="4"/>
      <c r="F5" s="4"/>
      <c r="G5" s="7">
        <v>9749000</v>
      </c>
      <c r="H5" s="4"/>
    </row>
    <row r="6" spans="1:8">
      <c r="A6" s="2" t="s">
        <v>564</v>
      </c>
      <c r="B6" s="7">
        <v>20106000</v>
      </c>
      <c r="C6" s="4"/>
      <c r="D6" s="4"/>
      <c r="E6" s="4"/>
      <c r="F6" s="4"/>
      <c r="G6" s="7">
        <v>4183000</v>
      </c>
      <c r="H6" s="4"/>
    </row>
    <row r="7" spans="1:8" ht="30">
      <c r="A7" s="2" t="s">
        <v>565</v>
      </c>
      <c r="B7" s="7">
        <v>3300000</v>
      </c>
      <c r="C7" s="4"/>
      <c r="D7" s="4"/>
      <c r="E7" s="4"/>
      <c r="F7" s="4"/>
      <c r="G7" s="7">
        <v>7040000</v>
      </c>
      <c r="H7" s="4"/>
    </row>
    <row r="8" spans="1:8">
      <c r="A8" s="2" t="s">
        <v>566</v>
      </c>
      <c r="B8" s="7">
        <v>75920000</v>
      </c>
      <c r="C8" s="4"/>
      <c r="D8" s="4"/>
      <c r="E8" s="4"/>
      <c r="F8" s="4"/>
      <c r="G8" s="7">
        <v>4732000</v>
      </c>
      <c r="H8" s="4"/>
    </row>
    <row r="9" spans="1:8">
      <c r="A9" s="2" t="s">
        <v>280</v>
      </c>
      <c r="B9" s="7">
        <v>7965000</v>
      </c>
      <c r="C9" s="4"/>
      <c r="D9" s="4"/>
      <c r="E9" s="4"/>
      <c r="F9" s="4"/>
      <c r="G9" s="7">
        <v>2120000</v>
      </c>
      <c r="H9" s="4"/>
    </row>
    <row r="10" spans="1:8">
      <c r="A10" s="2" t="s">
        <v>167</v>
      </c>
      <c r="B10" s="7">
        <v>11130000</v>
      </c>
      <c r="C10" s="4"/>
      <c r="D10" s="4"/>
      <c r="E10" s="4"/>
      <c r="F10" s="4"/>
      <c r="G10" s="7">
        <v>7186000</v>
      </c>
      <c r="H10" s="4"/>
    </row>
    <row r="11" spans="1:8">
      <c r="A11" s="2" t="s">
        <v>567</v>
      </c>
      <c r="B11" s="7">
        <v>141787000</v>
      </c>
      <c r="C11" s="4"/>
      <c r="D11" s="4"/>
      <c r="E11" s="4"/>
      <c r="F11" s="4"/>
      <c r="G11" s="7">
        <v>45766000</v>
      </c>
      <c r="H11" s="4"/>
    </row>
    <row r="12" spans="1:8">
      <c r="A12" s="2" t="s">
        <v>568</v>
      </c>
      <c r="B12" s="7">
        <v>-18037000</v>
      </c>
      <c r="C12" s="4"/>
      <c r="D12" s="4"/>
      <c r="E12" s="4"/>
      <c r="F12" s="4"/>
      <c r="G12" s="7">
        <v>-871000</v>
      </c>
      <c r="H12" s="4"/>
    </row>
    <row r="13" spans="1:8">
      <c r="A13" s="2" t="s">
        <v>571</v>
      </c>
      <c r="B13" s="7">
        <v>123750000</v>
      </c>
      <c r="C13" s="4"/>
      <c r="D13" s="4"/>
      <c r="E13" s="4"/>
      <c r="F13" s="4"/>
      <c r="G13" s="7">
        <v>44895000</v>
      </c>
      <c r="H13" s="4"/>
    </row>
    <row r="14" spans="1:8">
      <c r="A14" s="3" t="s">
        <v>572</v>
      </c>
      <c r="B14" s="4"/>
      <c r="C14" s="4"/>
      <c r="D14" s="4"/>
      <c r="E14" s="4"/>
      <c r="F14" s="4"/>
      <c r="G14" s="4"/>
      <c r="H14" s="4"/>
    </row>
    <row r="15" spans="1:8" ht="30">
      <c r="A15" s="2" t="s">
        <v>565</v>
      </c>
      <c r="B15" s="7">
        <v>189877000</v>
      </c>
      <c r="C15" s="4"/>
      <c r="D15" s="4"/>
      <c r="E15" s="4"/>
      <c r="F15" s="4"/>
      <c r="G15" s="7">
        <v>63779000</v>
      </c>
      <c r="H15" s="4"/>
    </row>
    <row r="16" spans="1:8" ht="30">
      <c r="A16" s="2" t="s">
        <v>575</v>
      </c>
      <c r="B16" s="7">
        <v>203602000</v>
      </c>
      <c r="C16" s="4"/>
      <c r="D16" s="4"/>
      <c r="E16" s="4"/>
      <c r="F16" s="4"/>
      <c r="G16" s="7">
        <v>67535000</v>
      </c>
      <c r="H16" s="4"/>
    </row>
    <row r="17" spans="1:8">
      <c r="A17" s="2" t="s">
        <v>578</v>
      </c>
      <c r="B17" s="7">
        <v>-41040000</v>
      </c>
      <c r="C17" s="4"/>
      <c r="D17" s="4"/>
      <c r="E17" s="4"/>
      <c r="F17" s="4"/>
      <c r="G17" s="7">
        <v>-31842000</v>
      </c>
      <c r="H17" s="4"/>
    </row>
    <row r="18" spans="1:8">
      <c r="A18" s="2" t="s">
        <v>581</v>
      </c>
      <c r="B18" s="7">
        <v>-47870000</v>
      </c>
      <c r="C18" s="4"/>
      <c r="D18" s="4"/>
      <c r="E18" s="4"/>
      <c r="F18" s="4"/>
      <c r="G18" s="4">
        <v>0</v>
      </c>
      <c r="H18" s="4"/>
    </row>
    <row r="19" spans="1:8">
      <c r="A19" s="2" t="s">
        <v>167</v>
      </c>
      <c r="B19" s="7">
        <v>3368000</v>
      </c>
      <c r="C19" s="4"/>
      <c r="D19" s="4"/>
      <c r="E19" s="4"/>
      <c r="F19" s="4"/>
      <c r="G19" s="7">
        <v>3209000</v>
      </c>
      <c r="H19" s="4"/>
    </row>
    <row r="20" spans="1:8">
      <c r="A20" s="2" t="s">
        <v>585</v>
      </c>
      <c r="B20" s="7">
        <v>485757000</v>
      </c>
      <c r="C20" s="4"/>
      <c r="D20" s="4"/>
      <c r="E20" s="4"/>
      <c r="F20" s="4"/>
      <c r="G20" s="7">
        <v>166365000</v>
      </c>
      <c r="H20" s="4"/>
    </row>
    <row r="21" spans="1:8">
      <c r="A21" s="2" t="s">
        <v>588</v>
      </c>
      <c r="B21" s="7">
        <v>-362007000</v>
      </c>
      <c r="C21" s="4"/>
      <c r="D21" s="4"/>
      <c r="E21" s="4"/>
      <c r="F21" s="4"/>
      <c r="G21" s="7">
        <v>-121470000</v>
      </c>
      <c r="H21" s="4"/>
    </row>
    <row r="22" spans="1:8">
      <c r="A22" s="2" t="s">
        <v>592</v>
      </c>
      <c r="B22" s="7">
        <v>45001000</v>
      </c>
      <c r="C22" s="4"/>
      <c r="D22" s="4"/>
      <c r="E22" s="4"/>
      <c r="F22" s="4"/>
      <c r="G22" s="7">
        <v>17289000</v>
      </c>
      <c r="H22" s="4"/>
    </row>
    <row r="23" spans="1:8">
      <c r="A23" s="2" t="s">
        <v>593</v>
      </c>
      <c r="B23" s="7">
        <v>-642000</v>
      </c>
      <c r="C23" s="4"/>
      <c r="D23" s="4"/>
      <c r="E23" s="4"/>
      <c r="F23" s="4"/>
      <c r="G23" s="4">
        <v>0</v>
      </c>
      <c r="H23" s="4"/>
    </row>
    <row r="24" spans="1:8">
      <c r="A24" s="2" t="s">
        <v>44</v>
      </c>
      <c r="B24" s="7">
        <v>16431000</v>
      </c>
      <c r="C24" s="4"/>
      <c r="D24" s="4"/>
      <c r="E24" s="4"/>
      <c r="F24" s="4"/>
      <c r="G24" s="4">
        <v>0</v>
      </c>
      <c r="H24" s="4"/>
    </row>
    <row r="25" spans="1:8">
      <c r="A25" s="2" t="s">
        <v>595</v>
      </c>
      <c r="B25" s="7">
        <v>-422797000</v>
      </c>
      <c r="C25" s="4"/>
      <c r="D25" s="4"/>
      <c r="E25" s="4"/>
      <c r="F25" s="4"/>
      <c r="G25" s="7">
        <v>-138759000</v>
      </c>
      <c r="H25" s="4"/>
    </row>
    <row r="26" spans="1:8">
      <c r="A26" s="3" t="s">
        <v>1694</v>
      </c>
      <c r="B26" s="4"/>
      <c r="C26" s="4"/>
      <c r="D26" s="4"/>
      <c r="E26" s="4"/>
      <c r="F26" s="4"/>
      <c r="G26" s="4"/>
      <c r="H26" s="4"/>
    </row>
    <row r="27" spans="1:8" ht="45">
      <c r="A27" s="2" t="s">
        <v>1695</v>
      </c>
      <c r="B27" s="7">
        <v>400000</v>
      </c>
      <c r="C27" s="4"/>
      <c r="D27" s="4"/>
      <c r="E27" s="4"/>
      <c r="F27" s="4"/>
      <c r="G27" s="4"/>
      <c r="H27" s="4"/>
    </row>
    <row r="28" spans="1:8">
      <c r="A28" s="2" t="s">
        <v>1696</v>
      </c>
      <c r="B28" s="7">
        <v>163078</v>
      </c>
      <c r="C28" s="4"/>
      <c r="D28" s="4"/>
      <c r="E28" s="4"/>
      <c r="F28" s="4"/>
      <c r="G28" s="4"/>
      <c r="H28" s="4"/>
    </row>
    <row r="29" spans="1:8">
      <c r="A29" s="2" t="s">
        <v>585</v>
      </c>
      <c r="B29" s="7">
        <v>485757000</v>
      </c>
      <c r="C29" s="4"/>
      <c r="D29" s="4"/>
      <c r="E29" s="4"/>
      <c r="F29" s="4"/>
      <c r="G29" s="7">
        <v>166365000</v>
      </c>
      <c r="H29" s="4"/>
    </row>
    <row r="30" spans="1:8" ht="30">
      <c r="A30" s="2" t="s">
        <v>1697</v>
      </c>
      <c r="B30" s="4"/>
      <c r="C30" s="4"/>
      <c r="D30" s="4"/>
      <c r="E30" s="4"/>
      <c r="F30" s="4"/>
      <c r="G30" s="4"/>
      <c r="H30" s="4"/>
    </row>
    <row r="31" spans="1:8">
      <c r="A31" s="3" t="s">
        <v>1694</v>
      </c>
      <c r="B31" s="4"/>
      <c r="C31" s="4"/>
      <c r="D31" s="4"/>
      <c r="E31" s="4"/>
      <c r="F31" s="4"/>
      <c r="G31" s="4"/>
      <c r="H31" s="4"/>
    </row>
    <row r="32" spans="1:8" ht="60">
      <c r="A32" s="2" t="s">
        <v>1698</v>
      </c>
      <c r="B32" s="6">
        <v>90000</v>
      </c>
      <c r="C32" s="4"/>
      <c r="D32" s="4"/>
      <c r="E32" s="4"/>
      <c r="F32" s="4"/>
      <c r="G32" s="4"/>
      <c r="H32" s="6">
        <v>60000</v>
      </c>
    </row>
    <row r="33" spans="1:8" ht="30">
      <c r="A33" s="2" t="s">
        <v>1699</v>
      </c>
      <c r="B33" s="4"/>
      <c r="C33" s="4"/>
      <c r="D33" s="4"/>
      <c r="E33" s="4"/>
      <c r="F33" s="4"/>
      <c r="G33" s="4"/>
      <c r="H33" s="9">
        <v>0.01</v>
      </c>
    </row>
    <row r="34" spans="1:8" ht="30">
      <c r="A34" s="2" t="s">
        <v>1700</v>
      </c>
      <c r="B34" s="4"/>
      <c r="C34" s="4"/>
      <c r="D34" s="4"/>
      <c r="E34" s="4"/>
      <c r="F34" s="4"/>
      <c r="G34" s="4"/>
      <c r="H34" s="293">
        <v>1</v>
      </c>
    </row>
    <row r="35" spans="1:8" ht="30">
      <c r="A35" s="2" t="s">
        <v>132</v>
      </c>
      <c r="B35" s="4"/>
      <c r="C35" s="4"/>
      <c r="D35" s="4"/>
      <c r="E35" s="7">
        <v>21780</v>
      </c>
      <c r="F35" s="7">
        <v>21204</v>
      </c>
      <c r="G35" s="4"/>
      <c r="H35" s="4"/>
    </row>
    <row r="36" spans="1:8">
      <c r="A36" s="2" t="s">
        <v>1696</v>
      </c>
      <c r="B36" s="4"/>
      <c r="C36" s="7">
        <v>2998</v>
      </c>
      <c r="D36" s="7">
        <v>22680</v>
      </c>
      <c r="E36" s="4"/>
      <c r="F36" s="4"/>
      <c r="G36" s="4"/>
      <c r="H36" s="4"/>
    </row>
  </sheetData>
  <mergeCells count="2">
    <mergeCell ref="A1:A2"/>
    <mergeCell ref="C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1701</v>
      </c>
      <c r="B1" s="8" t="s">
        <v>1</v>
      </c>
      <c r="C1" s="8"/>
      <c r="D1" s="1"/>
    </row>
    <row r="2" spans="1:4">
      <c r="A2" s="8"/>
      <c r="B2" s="1" t="s">
        <v>2</v>
      </c>
      <c r="C2" s="1" t="s">
        <v>28</v>
      </c>
      <c r="D2" s="1" t="s">
        <v>85</v>
      </c>
    </row>
    <row r="3" spans="1:4" ht="30">
      <c r="A3" s="3" t="s">
        <v>1702</v>
      </c>
      <c r="B3" s="4"/>
      <c r="C3" s="4"/>
      <c r="D3" s="4"/>
    </row>
    <row r="4" spans="1:4" ht="30">
      <c r="A4" s="2" t="s">
        <v>1703</v>
      </c>
      <c r="B4" s="6">
        <v>4900000</v>
      </c>
      <c r="C4" s="4"/>
      <c r="D4" s="4"/>
    </row>
    <row r="5" spans="1:4" ht="30">
      <c r="A5" s="2" t="s">
        <v>1704</v>
      </c>
      <c r="B5" s="7">
        <v>700000</v>
      </c>
      <c r="C5" s="4"/>
      <c r="D5" s="4"/>
    </row>
    <row r="6" spans="1:4" ht="45">
      <c r="A6" s="2" t="s">
        <v>1705</v>
      </c>
      <c r="B6" s="7">
        <v>98100000</v>
      </c>
      <c r="C6" s="4"/>
      <c r="D6" s="4"/>
    </row>
    <row r="7" spans="1:4" ht="30">
      <c r="A7" s="2" t="s">
        <v>1706</v>
      </c>
      <c r="B7" s="7">
        <v>153200000</v>
      </c>
      <c r="C7" s="4"/>
      <c r="D7" s="4"/>
    </row>
    <row r="8" spans="1:4" ht="30">
      <c r="A8" s="2" t="s">
        <v>1707</v>
      </c>
      <c r="B8" s="7">
        <v>1700000</v>
      </c>
      <c r="C8" s="4"/>
      <c r="D8" s="4"/>
    </row>
    <row r="9" spans="1:4" ht="30">
      <c r="A9" s="2" t="s">
        <v>1708</v>
      </c>
      <c r="B9" s="7">
        <v>16300000</v>
      </c>
      <c r="C9" s="4"/>
      <c r="D9" s="4"/>
    </row>
    <row r="10" spans="1:4">
      <c r="A10" s="2" t="s">
        <v>1709</v>
      </c>
      <c r="B10" s="7">
        <v>8130000</v>
      </c>
      <c r="C10" s="7">
        <v>652000</v>
      </c>
      <c r="D10" s="4">
        <v>0</v>
      </c>
    </row>
    <row r="11" spans="1:4" ht="30">
      <c r="A11" s="2" t="s">
        <v>604</v>
      </c>
      <c r="B11" s="4">
        <v>0</v>
      </c>
      <c r="C11" s="7">
        <v>652000</v>
      </c>
      <c r="D11" s="4"/>
    </row>
    <row r="12" spans="1:4">
      <c r="A12" s="2" t="s">
        <v>1710</v>
      </c>
      <c r="B12" s="7">
        <v>6500000</v>
      </c>
      <c r="C12" s="4"/>
      <c r="D12" s="4"/>
    </row>
    <row r="13" spans="1:4" ht="45">
      <c r="A13" s="2" t="s">
        <v>1711</v>
      </c>
      <c r="B13" s="7">
        <v>2200000</v>
      </c>
      <c r="C13" s="4"/>
      <c r="D13" s="4"/>
    </row>
    <row r="14" spans="1:4" ht="30">
      <c r="A14" s="2" t="s">
        <v>1712</v>
      </c>
      <c r="B14" s="7">
        <v>2500000</v>
      </c>
      <c r="C14" s="4"/>
      <c r="D14" s="4"/>
    </row>
    <row r="15" spans="1:4">
      <c r="A15" s="2" t="s">
        <v>1713</v>
      </c>
      <c r="B15" s="4"/>
      <c r="C15" s="4"/>
      <c r="D15" s="4"/>
    </row>
    <row r="16" spans="1:4" ht="30">
      <c r="A16" s="3" t="s">
        <v>1702</v>
      </c>
      <c r="B16" s="4"/>
      <c r="C16" s="4"/>
      <c r="D16" s="4"/>
    </row>
    <row r="17" spans="1:4">
      <c r="A17" s="2" t="s">
        <v>1714</v>
      </c>
      <c r="B17" s="7">
        <v>82400000</v>
      </c>
      <c r="C17" s="4"/>
      <c r="D17" s="4"/>
    </row>
    <row r="18" spans="1:4">
      <c r="A18" s="2" t="s">
        <v>1715</v>
      </c>
      <c r="B18" s="4"/>
      <c r="C18" s="4"/>
      <c r="D18" s="4"/>
    </row>
    <row r="19" spans="1:4" ht="30">
      <c r="A19" s="3" t="s">
        <v>1702</v>
      </c>
      <c r="B19" s="4"/>
      <c r="C19" s="4"/>
      <c r="D19" s="4"/>
    </row>
    <row r="20" spans="1:4">
      <c r="A20" s="2" t="s">
        <v>1716</v>
      </c>
      <c r="B20" s="7">
        <v>900000</v>
      </c>
      <c r="C20" s="4"/>
      <c r="D20" s="4"/>
    </row>
    <row r="21" spans="1:4">
      <c r="A21" s="2" t="s">
        <v>1717</v>
      </c>
      <c r="B21" s="4"/>
      <c r="C21" s="4"/>
      <c r="D21" s="4"/>
    </row>
    <row r="22" spans="1:4" ht="30">
      <c r="A22" s="3" t="s">
        <v>1702</v>
      </c>
      <c r="B22" s="4"/>
      <c r="C22" s="4"/>
      <c r="D22" s="4"/>
    </row>
    <row r="23" spans="1:4">
      <c r="A23" s="2" t="s">
        <v>1714</v>
      </c>
      <c r="B23" s="7">
        <v>48500000</v>
      </c>
      <c r="C23" s="4"/>
      <c r="D23" s="4"/>
    </row>
    <row r="24" spans="1:4">
      <c r="A24" s="2" t="s">
        <v>1716</v>
      </c>
      <c r="B24" s="7">
        <v>800000</v>
      </c>
      <c r="C24" s="4"/>
      <c r="D24" s="4"/>
    </row>
    <row r="25" spans="1:4">
      <c r="A25" s="2" t="s">
        <v>1718</v>
      </c>
      <c r="B25" s="4"/>
      <c r="C25" s="4"/>
      <c r="D25" s="4"/>
    </row>
    <row r="26" spans="1:4" ht="30">
      <c r="A26" s="3" t="s">
        <v>1702</v>
      </c>
      <c r="B26" s="4"/>
      <c r="C26" s="4"/>
      <c r="D26" s="4"/>
    </row>
    <row r="27" spans="1:4">
      <c r="A27" s="2" t="s">
        <v>1716</v>
      </c>
      <c r="B27" s="7">
        <v>55100000</v>
      </c>
      <c r="C27" s="4"/>
      <c r="D27" s="4"/>
    </row>
    <row r="28" spans="1:4" ht="30">
      <c r="A28" s="2" t="s">
        <v>1719</v>
      </c>
      <c r="B28" s="4"/>
      <c r="C28" s="4"/>
      <c r="D28" s="4"/>
    </row>
    <row r="29" spans="1:4" ht="30">
      <c r="A29" s="3" t="s">
        <v>1702</v>
      </c>
      <c r="B29" s="4"/>
      <c r="C29" s="4"/>
      <c r="D29" s="4"/>
    </row>
    <row r="30" spans="1:4" ht="30">
      <c r="A30" s="2" t="s">
        <v>604</v>
      </c>
      <c r="B30" s="6">
        <v>7400000</v>
      </c>
      <c r="C30" s="4"/>
      <c r="D30"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1720</v>
      </c>
      <c r="B1" s="8" t="s">
        <v>1</v>
      </c>
      <c r="C1" s="8"/>
    </row>
    <row r="2" spans="1:3" ht="30">
      <c r="A2" s="1" t="s">
        <v>27</v>
      </c>
      <c r="B2" s="1" t="s">
        <v>2</v>
      </c>
      <c r="C2" s="1" t="s">
        <v>28</v>
      </c>
    </row>
    <row r="3" spans="1:3" ht="60">
      <c r="A3" s="3" t="s">
        <v>1721</v>
      </c>
      <c r="B3" s="4"/>
      <c r="C3" s="4"/>
    </row>
    <row r="4" spans="1:3">
      <c r="A4" s="2" t="s">
        <v>603</v>
      </c>
      <c r="B4" s="6">
        <v>652</v>
      </c>
      <c r="C4" s="6">
        <v>0</v>
      </c>
    </row>
    <row r="5" spans="1:3" ht="30">
      <c r="A5" s="2" t="s">
        <v>604</v>
      </c>
      <c r="B5" s="4">
        <v>0</v>
      </c>
      <c r="C5" s="4">
        <v>652</v>
      </c>
    </row>
    <row r="6" spans="1:3" ht="30">
      <c r="A6" s="2" t="s">
        <v>605</v>
      </c>
      <c r="B6" s="7">
        <v>7935</v>
      </c>
      <c r="C6" s="4">
        <v>0</v>
      </c>
    </row>
    <row r="7" spans="1:3">
      <c r="A7" s="2" t="s">
        <v>606</v>
      </c>
      <c r="B7" s="4">
        <v>-457</v>
      </c>
      <c r="C7" s="4">
        <v>0</v>
      </c>
    </row>
    <row r="8" spans="1:3">
      <c r="A8" s="2" t="s">
        <v>608</v>
      </c>
      <c r="B8" s="6">
        <v>8130</v>
      </c>
      <c r="C8" s="6">
        <v>652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36.5703125" bestFit="1" customWidth="1"/>
    <col min="2" max="2" width="15.42578125" bestFit="1" customWidth="1"/>
    <col min="3" max="3" width="23" bestFit="1" customWidth="1"/>
    <col min="4" max="5" width="15.85546875" bestFit="1" customWidth="1"/>
    <col min="6" max="6" width="12.28515625" bestFit="1" customWidth="1"/>
    <col min="7" max="7" width="9.28515625" bestFit="1" customWidth="1"/>
    <col min="8" max="8" width="12.28515625" bestFit="1" customWidth="1"/>
    <col min="9" max="11" width="12" bestFit="1" customWidth="1"/>
    <col min="12" max="12" width="12.42578125" bestFit="1" customWidth="1"/>
    <col min="13" max="13" width="12.5703125" bestFit="1" customWidth="1"/>
    <col min="14" max="14" width="12.28515625" bestFit="1" customWidth="1"/>
    <col min="15" max="15" width="9.28515625" bestFit="1" customWidth="1"/>
    <col min="16" max="16" width="12.5703125" bestFit="1" customWidth="1"/>
  </cols>
  <sheetData>
    <row r="1" spans="1:16" ht="15" customHeight="1">
      <c r="A1" s="8" t="s">
        <v>1722</v>
      </c>
      <c r="B1" s="1" t="s">
        <v>1411</v>
      </c>
      <c r="C1" s="8" t="s">
        <v>1</v>
      </c>
      <c r="D1" s="8"/>
      <c r="E1" s="8"/>
      <c r="F1" s="8" t="s">
        <v>1411</v>
      </c>
      <c r="G1" s="8"/>
      <c r="H1" s="8"/>
      <c r="I1" s="8"/>
      <c r="J1" s="8"/>
      <c r="K1" s="8"/>
      <c r="L1" s="8"/>
      <c r="M1" s="8"/>
      <c r="N1" s="8"/>
      <c r="O1" s="8"/>
      <c r="P1" s="8"/>
    </row>
    <row r="2" spans="1:16">
      <c r="A2" s="8"/>
      <c r="B2" s="1" t="s">
        <v>1723</v>
      </c>
      <c r="C2" s="1" t="s">
        <v>2</v>
      </c>
      <c r="D2" s="1" t="s">
        <v>28</v>
      </c>
      <c r="E2" s="1" t="s">
        <v>85</v>
      </c>
      <c r="F2" s="1" t="s">
        <v>1690</v>
      </c>
      <c r="G2" s="295">
        <v>41765</v>
      </c>
      <c r="H2" s="1" t="s">
        <v>1724</v>
      </c>
      <c r="I2" s="1" t="s">
        <v>1725</v>
      </c>
      <c r="J2" s="1" t="s">
        <v>1726</v>
      </c>
      <c r="K2" s="1" t="s">
        <v>1727</v>
      </c>
      <c r="L2" s="1" t="s">
        <v>1728</v>
      </c>
      <c r="M2" s="1" t="s">
        <v>1691</v>
      </c>
      <c r="N2" s="1" t="s">
        <v>1729</v>
      </c>
      <c r="O2" s="295">
        <v>41037</v>
      </c>
      <c r="P2" s="1" t="s">
        <v>1692</v>
      </c>
    </row>
    <row r="3" spans="1:16" ht="30">
      <c r="A3" s="3" t="s">
        <v>1730</v>
      </c>
      <c r="B3" s="4"/>
      <c r="C3" s="4"/>
      <c r="D3" s="4"/>
      <c r="E3" s="4"/>
      <c r="F3" s="4"/>
      <c r="G3" s="4"/>
      <c r="H3" s="4"/>
      <c r="I3" s="4"/>
      <c r="J3" s="4"/>
      <c r="K3" s="4"/>
      <c r="L3" s="4"/>
      <c r="M3" s="4"/>
      <c r="N3" s="4"/>
      <c r="O3" s="4"/>
      <c r="P3" s="4"/>
    </row>
    <row r="4" spans="1:16" ht="30">
      <c r="A4" s="2" t="s">
        <v>1731</v>
      </c>
      <c r="B4" s="4"/>
      <c r="C4" s="7">
        <v>906251</v>
      </c>
      <c r="D4" s="4"/>
      <c r="E4" s="4"/>
      <c r="F4" s="4"/>
      <c r="G4" s="4"/>
      <c r="H4" s="4"/>
      <c r="I4" s="4"/>
      <c r="J4" s="4"/>
      <c r="K4" s="4"/>
      <c r="L4" s="4"/>
      <c r="M4" s="4"/>
      <c r="N4" s="4"/>
      <c r="O4" s="4"/>
      <c r="P4" s="4"/>
    </row>
    <row r="5" spans="1:16" ht="45">
      <c r="A5" s="2" t="s">
        <v>1732</v>
      </c>
      <c r="B5" s="4"/>
      <c r="C5" s="9">
        <v>9.9700000000000006</v>
      </c>
      <c r="D5" s="4"/>
      <c r="E5" s="4"/>
      <c r="F5" s="4"/>
      <c r="G5" s="4"/>
      <c r="H5" s="4"/>
      <c r="I5" s="4"/>
      <c r="J5" s="4"/>
      <c r="K5" s="4"/>
      <c r="L5" s="4"/>
      <c r="M5" s="4"/>
      <c r="N5" s="4"/>
      <c r="O5" s="4"/>
      <c r="P5" s="4"/>
    </row>
    <row r="6" spans="1:16">
      <c r="A6" s="2" t="s">
        <v>1696</v>
      </c>
      <c r="B6" s="4"/>
      <c r="C6" s="7">
        <v>163078</v>
      </c>
      <c r="D6" s="4"/>
      <c r="E6" s="4"/>
      <c r="F6" s="4"/>
      <c r="G6" s="4"/>
      <c r="H6" s="4"/>
      <c r="I6" s="4"/>
      <c r="J6" s="4"/>
      <c r="K6" s="4"/>
      <c r="L6" s="4"/>
      <c r="M6" s="4"/>
      <c r="N6" s="4"/>
      <c r="O6" s="4"/>
      <c r="P6" s="4"/>
    </row>
    <row r="7" spans="1:16" ht="30">
      <c r="A7" s="2" t="s">
        <v>1733</v>
      </c>
      <c r="B7" s="9">
        <v>19.940000000000001</v>
      </c>
      <c r="C7" s="4"/>
      <c r="D7" s="4"/>
      <c r="E7" s="4"/>
      <c r="F7" s="4"/>
      <c r="G7" s="4"/>
      <c r="H7" s="4"/>
      <c r="I7" s="4"/>
      <c r="J7" s="4"/>
      <c r="K7" s="4"/>
      <c r="L7" s="4"/>
      <c r="M7" s="4"/>
      <c r="N7" s="4"/>
      <c r="O7" s="4"/>
      <c r="P7" s="4"/>
    </row>
    <row r="8" spans="1:16">
      <c r="A8" s="2" t="s">
        <v>1734</v>
      </c>
      <c r="B8" s="4"/>
      <c r="C8" s="7">
        <v>-343550</v>
      </c>
      <c r="D8" s="4"/>
      <c r="E8" s="4"/>
      <c r="F8" s="4"/>
      <c r="G8" s="4"/>
      <c r="H8" s="4"/>
      <c r="I8" s="4"/>
      <c r="J8" s="4"/>
      <c r="K8" s="4"/>
      <c r="L8" s="4"/>
      <c r="M8" s="4"/>
      <c r="N8" s="4"/>
      <c r="O8" s="4"/>
      <c r="P8" s="4"/>
    </row>
    <row r="9" spans="1:16" ht="30">
      <c r="A9" s="2" t="s">
        <v>1735</v>
      </c>
      <c r="B9" s="4"/>
      <c r="C9" s="9">
        <v>6.18</v>
      </c>
      <c r="D9" s="4"/>
      <c r="E9" s="4"/>
      <c r="F9" s="4"/>
      <c r="G9" s="4"/>
      <c r="H9" s="4"/>
      <c r="I9" s="4"/>
      <c r="J9" s="4"/>
      <c r="K9" s="4"/>
      <c r="L9" s="4"/>
      <c r="M9" s="4"/>
      <c r="N9" s="4"/>
      <c r="O9" s="4"/>
      <c r="P9" s="4"/>
    </row>
    <row r="10" spans="1:16">
      <c r="A10" s="2" t="s">
        <v>1736</v>
      </c>
      <c r="B10" s="4"/>
      <c r="C10" s="7">
        <v>-29603</v>
      </c>
      <c r="D10" s="4"/>
      <c r="E10" s="4"/>
      <c r="F10" s="4"/>
      <c r="G10" s="4"/>
      <c r="H10" s="4"/>
      <c r="I10" s="4"/>
      <c r="J10" s="4"/>
      <c r="K10" s="4"/>
      <c r="L10" s="4"/>
      <c r="M10" s="4"/>
      <c r="N10" s="4"/>
      <c r="O10" s="4"/>
      <c r="P10" s="4"/>
    </row>
    <row r="11" spans="1:16" ht="30">
      <c r="A11" s="2" t="s">
        <v>1737</v>
      </c>
      <c r="B11" s="4"/>
      <c r="C11" s="9">
        <v>16.89</v>
      </c>
      <c r="D11" s="4"/>
      <c r="E11" s="4"/>
      <c r="F11" s="4"/>
      <c r="G11" s="4"/>
      <c r="H11" s="4"/>
      <c r="I11" s="4"/>
      <c r="J11" s="4"/>
      <c r="K11" s="4"/>
      <c r="L11" s="4"/>
      <c r="M11" s="4"/>
      <c r="N11" s="4"/>
      <c r="O11" s="4"/>
      <c r="P11" s="4"/>
    </row>
    <row r="12" spans="1:16">
      <c r="A12" s="2" t="s">
        <v>1738</v>
      </c>
      <c r="B12" s="4"/>
      <c r="C12" s="4">
        <v>0</v>
      </c>
      <c r="D12" s="4"/>
      <c r="E12" s="4"/>
      <c r="F12" s="4"/>
      <c r="G12" s="4"/>
      <c r="H12" s="4"/>
      <c r="I12" s="4"/>
      <c r="J12" s="4"/>
      <c r="K12" s="4"/>
      <c r="L12" s="4"/>
      <c r="M12" s="4"/>
      <c r="N12" s="4"/>
      <c r="O12" s="4"/>
      <c r="P12" s="4"/>
    </row>
    <row r="13" spans="1:16" ht="30">
      <c r="A13" s="2" t="s">
        <v>1739</v>
      </c>
      <c r="B13" s="4"/>
      <c r="C13" s="6">
        <v>0</v>
      </c>
      <c r="D13" s="4"/>
      <c r="E13" s="4"/>
      <c r="F13" s="4"/>
      <c r="G13" s="4"/>
      <c r="H13" s="4"/>
      <c r="I13" s="4"/>
      <c r="J13" s="4"/>
      <c r="K13" s="4"/>
      <c r="L13" s="4"/>
      <c r="M13" s="4"/>
      <c r="N13" s="4"/>
      <c r="O13" s="4"/>
      <c r="P13" s="4"/>
    </row>
    <row r="14" spans="1:16">
      <c r="A14" s="2" t="s">
        <v>1740</v>
      </c>
      <c r="B14" s="4"/>
      <c r="C14" s="7">
        <v>696176</v>
      </c>
      <c r="D14" s="7">
        <v>906251</v>
      </c>
      <c r="E14" s="4"/>
      <c r="F14" s="4"/>
      <c r="G14" s="4"/>
      <c r="H14" s="4"/>
      <c r="I14" s="4"/>
      <c r="J14" s="4"/>
      <c r="K14" s="4"/>
      <c r="L14" s="4"/>
      <c r="M14" s="4"/>
      <c r="N14" s="4"/>
      <c r="O14" s="4"/>
      <c r="P14" s="4"/>
    </row>
    <row r="15" spans="1:16" ht="45">
      <c r="A15" s="2" t="s">
        <v>1741</v>
      </c>
      <c r="B15" s="4"/>
      <c r="C15" s="9">
        <v>13.88</v>
      </c>
      <c r="D15" s="9">
        <v>9.9700000000000006</v>
      </c>
      <c r="E15" s="4"/>
      <c r="F15" s="4"/>
      <c r="G15" s="4"/>
      <c r="H15" s="4"/>
      <c r="I15" s="4"/>
      <c r="J15" s="4"/>
      <c r="K15" s="4"/>
      <c r="L15" s="4"/>
      <c r="M15" s="4"/>
      <c r="N15" s="4"/>
      <c r="O15" s="4"/>
      <c r="P15" s="4"/>
    </row>
    <row r="16" spans="1:16" ht="45">
      <c r="A16" s="2" t="s">
        <v>1742</v>
      </c>
      <c r="B16" s="4"/>
      <c r="C16" s="4" t="s">
        <v>1743</v>
      </c>
      <c r="D16" s="4"/>
      <c r="E16" s="4"/>
      <c r="F16" s="4"/>
      <c r="G16" s="4"/>
      <c r="H16" s="4"/>
      <c r="I16" s="4"/>
      <c r="J16" s="4"/>
      <c r="K16" s="4"/>
      <c r="L16" s="4"/>
      <c r="M16" s="4"/>
      <c r="N16" s="4"/>
      <c r="O16" s="4"/>
      <c r="P16" s="4"/>
    </row>
    <row r="17" spans="1:16">
      <c r="A17" s="2" t="s">
        <v>1744</v>
      </c>
      <c r="B17" s="4"/>
      <c r="C17" s="7">
        <v>528009</v>
      </c>
      <c r="D17" s="4"/>
      <c r="E17" s="4"/>
      <c r="F17" s="4"/>
      <c r="G17" s="4"/>
      <c r="H17" s="4"/>
      <c r="I17" s="4"/>
      <c r="J17" s="4"/>
      <c r="K17" s="4"/>
      <c r="L17" s="4"/>
      <c r="M17" s="4"/>
      <c r="N17" s="4"/>
      <c r="O17" s="4"/>
      <c r="P17" s="4"/>
    </row>
    <row r="18" spans="1:16" ht="30">
      <c r="A18" s="2" t="s">
        <v>1745</v>
      </c>
      <c r="B18" s="4"/>
      <c r="C18" s="9">
        <v>12.5</v>
      </c>
      <c r="D18" s="4"/>
      <c r="E18" s="4"/>
      <c r="F18" s="4"/>
      <c r="G18" s="4"/>
      <c r="H18" s="4"/>
      <c r="I18" s="4"/>
      <c r="J18" s="4"/>
      <c r="K18" s="4"/>
      <c r="L18" s="4"/>
      <c r="M18" s="4"/>
      <c r="N18" s="4"/>
      <c r="O18" s="4"/>
      <c r="P18" s="4"/>
    </row>
    <row r="19" spans="1:16" ht="45">
      <c r="A19" s="2" t="s">
        <v>1746</v>
      </c>
      <c r="B19" s="4"/>
      <c r="C19" s="4" t="s">
        <v>1747</v>
      </c>
      <c r="D19" s="4"/>
      <c r="E19" s="4"/>
      <c r="F19" s="4"/>
      <c r="G19" s="4"/>
      <c r="H19" s="4"/>
      <c r="I19" s="4"/>
      <c r="J19" s="4"/>
      <c r="K19" s="4"/>
      <c r="L19" s="4"/>
      <c r="M19" s="4"/>
      <c r="N19" s="4"/>
      <c r="O19" s="4"/>
      <c r="P19" s="4"/>
    </row>
    <row r="20" spans="1:16">
      <c r="A20" s="3" t="s">
        <v>1748</v>
      </c>
      <c r="B20" s="4"/>
      <c r="C20" s="4"/>
      <c r="D20" s="4"/>
      <c r="E20" s="4"/>
      <c r="F20" s="4"/>
      <c r="G20" s="4"/>
      <c r="H20" s="4"/>
      <c r="I20" s="4"/>
      <c r="J20" s="4"/>
      <c r="K20" s="4"/>
      <c r="L20" s="4"/>
      <c r="M20" s="4"/>
      <c r="N20" s="4"/>
      <c r="O20" s="4"/>
      <c r="P20" s="4"/>
    </row>
    <row r="21" spans="1:16">
      <c r="A21" s="2" t="s">
        <v>641</v>
      </c>
      <c r="B21" s="4"/>
      <c r="C21" s="293">
        <v>0</v>
      </c>
      <c r="D21" s="293">
        <v>0</v>
      </c>
      <c r="E21" s="293">
        <v>0</v>
      </c>
      <c r="F21" s="4"/>
      <c r="G21" s="4"/>
      <c r="H21" s="4"/>
      <c r="I21" s="4"/>
      <c r="J21" s="4"/>
      <c r="K21" s="4"/>
      <c r="L21" s="4"/>
      <c r="M21" s="4"/>
      <c r="N21" s="4"/>
      <c r="O21" s="4"/>
      <c r="P21" s="4"/>
    </row>
    <row r="22" spans="1:16">
      <c r="A22" s="2" t="s">
        <v>642</v>
      </c>
      <c r="B22" s="4"/>
      <c r="C22" s="293">
        <v>1.77E-2</v>
      </c>
      <c r="D22" s="293">
        <v>1.01E-2</v>
      </c>
      <c r="E22" s="293">
        <v>1.14E-2</v>
      </c>
      <c r="F22" s="4"/>
      <c r="G22" s="4"/>
      <c r="H22" s="4"/>
      <c r="I22" s="4"/>
      <c r="J22" s="4"/>
      <c r="K22" s="4"/>
      <c r="L22" s="4"/>
      <c r="M22" s="4"/>
      <c r="N22" s="4"/>
      <c r="O22" s="4"/>
      <c r="P22" s="4"/>
    </row>
    <row r="23" spans="1:16">
      <c r="A23" s="2" t="s">
        <v>643</v>
      </c>
      <c r="B23" s="4"/>
      <c r="C23" s="4" t="s">
        <v>1749</v>
      </c>
      <c r="D23" s="4" t="s">
        <v>1749</v>
      </c>
      <c r="E23" s="4" t="s">
        <v>1749</v>
      </c>
      <c r="F23" s="4"/>
      <c r="G23" s="4"/>
      <c r="H23" s="4"/>
      <c r="I23" s="4"/>
      <c r="J23" s="4"/>
      <c r="K23" s="4"/>
      <c r="L23" s="4"/>
      <c r="M23" s="4"/>
      <c r="N23" s="4"/>
      <c r="O23" s="4"/>
      <c r="P23" s="4"/>
    </row>
    <row r="24" spans="1:16">
      <c r="A24" s="2" t="s">
        <v>645</v>
      </c>
      <c r="B24" s="4"/>
      <c r="C24" s="293">
        <v>0.437</v>
      </c>
      <c r="D24" s="293">
        <v>0.59799999999999998</v>
      </c>
      <c r="E24" s="293">
        <v>0.62</v>
      </c>
      <c r="F24" s="4"/>
      <c r="G24" s="4"/>
      <c r="H24" s="4"/>
      <c r="I24" s="4"/>
      <c r="J24" s="4"/>
      <c r="K24" s="4"/>
      <c r="L24" s="4"/>
      <c r="M24" s="4"/>
      <c r="N24" s="4"/>
      <c r="O24" s="4"/>
      <c r="P24" s="4"/>
    </row>
    <row r="25" spans="1:16">
      <c r="A25" s="2" t="s">
        <v>646</v>
      </c>
      <c r="B25" s="4"/>
      <c r="C25" s="9">
        <v>8.93</v>
      </c>
      <c r="D25" s="9">
        <v>9.0399999999999991</v>
      </c>
      <c r="E25" s="9">
        <v>9.16</v>
      </c>
      <c r="F25" s="4"/>
      <c r="G25" s="4"/>
      <c r="H25" s="4"/>
      <c r="I25" s="4"/>
      <c r="J25" s="4"/>
      <c r="K25" s="4"/>
      <c r="L25" s="4"/>
      <c r="M25" s="4"/>
      <c r="N25" s="4"/>
      <c r="O25" s="4"/>
      <c r="P25" s="4"/>
    </row>
    <row r="26" spans="1:16" ht="30">
      <c r="A26" s="2" t="s">
        <v>1697</v>
      </c>
      <c r="B26" s="4"/>
      <c r="C26" s="4"/>
      <c r="D26" s="4"/>
      <c r="E26" s="4"/>
      <c r="F26" s="4"/>
      <c r="G26" s="4"/>
      <c r="H26" s="4"/>
      <c r="I26" s="4"/>
      <c r="J26" s="4"/>
      <c r="K26" s="4"/>
      <c r="L26" s="4"/>
      <c r="M26" s="4"/>
      <c r="N26" s="4"/>
      <c r="O26" s="4"/>
      <c r="P26" s="4"/>
    </row>
    <row r="27" spans="1:16" ht="30">
      <c r="A27" s="3" t="s">
        <v>1730</v>
      </c>
      <c r="B27" s="4"/>
      <c r="C27" s="4"/>
      <c r="D27" s="4"/>
      <c r="E27" s="4"/>
      <c r="F27" s="4"/>
      <c r="G27" s="4"/>
      <c r="H27" s="4"/>
      <c r="I27" s="4"/>
      <c r="J27" s="4"/>
      <c r="K27" s="4"/>
      <c r="L27" s="4"/>
      <c r="M27" s="4"/>
      <c r="N27" s="4"/>
      <c r="O27" s="4"/>
      <c r="P27" s="4"/>
    </row>
    <row r="28" spans="1:16">
      <c r="A28" s="2" t="s">
        <v>1696</v>
      </c>
      <c r="B28" s="4"/>
      <c r="C28" s="4"/>
      <c r="D28" s="4"/>
      <c r="E28" s="4"/>
      <c r="F28" s="7">
        <v>2998</v>
      </c>
      <c r="G28" s="7">
        <v>22680</v>
      </c>
      <c r="H28" s="4"/>
      <c r="I28" s="4"/>
      <c r="J28" s="4"/>
      <c r="K28" s="4"/>
      <c r="L28" s="4"/>
      <c r="M28" s="4"/>
      <c r="N28" s="4"/>
      <c r="O28" s="4"/>
      <c r="P28" s="4"/>
    </row>
    <row r="29" spans="1:16" ht="30">
      <c r="A29" s="3" t="s">
        <v>1750</v>
      </c>
      <c r="B29" s="4"/>
      <c r="C29" s="4"/>
      <c r="D29" s="4"/>
      <c r="E29" s="4"/>
      <c r="F29" s="4"/>
      <c r="G29" s="4"/>
      <c r="H29" s="4"/>
      <c r="I29" s="4"/>
      <c r="J29" s="4"/>
      <c r="K29" s="4"/>
      <c r="L29" s="4"/>
      <c r="M29" s="4"/>
      <c r="N29" s="4"/>
      <c r="O29" s="4"/>
      <c r="P29" s="4"/>
    </row>
    <row r="30" spans="1:16" ht="30">
      <c r="A30" s="2" t="s">
        <v>1751</v>
      </c>
      <c r="B30" s="4"/>
      <c r="C30" s="7">
        <v>130238</v>
      </c>
      <c r="D30" s="4"/>
      <c r="E30" s="4"/>
      <c r="F30" s="4"/>
      <c r="G30" s="4"/>
      <c r="H30" s="4"/>
      <c r="I30" s="4"/>
      <c r="J30" s="4"/>
      <c r="K30" s="4"/>
      <c r="L30" s="4"/>
      <c r="M30" s="4"/>
      <c r="N30" s="4"/>
      <c r="O30" s="4"/>
      <c r="P30" s="4"/>
    </row>
    <row r="31" spans="1:16" ht="60">
      <c r="A31" s="2" t="s">
        <v>1752</v>
      </c>
      <c r="B31" s="4"/>
      <c r="C31" s="9">
        <v>10.75</v>
      </c>
      <c r="D31" s="4"/>
      <c r="E31" s="4"/>
      <c r="F31" s="4"/>
      <c r="G31" s="4"/>
      <c r="H31" s="4"/>
      <c r="I31" s="4"/>
      <c r="J31" s="4"/>
      <c r="K31" s="4"/>
      <c r="L31" s="4"/>
      <c r="M31" s="4"/>
      <c r="N31" s="4"/>
      <c r="O31" s="4"/>
      <c r="P31" s="4"/>
    </row>
    <row r="32" spans="1:16">
      <c r="A32" s="2" t="s">
        <v>659</v>
      </c>
      <c r="B32" s="4"/>
      <c r="C32" s="7">
        <v>25678</v>
      </c>
      <c r="D32" s="4"/>
      <c r="E32" s="4"/>
      <c r="F32" s="4"/>
      <c r="G32" s="4"/>
      <c r="H32" s="4"/>
      <c r="I32" s="4"/>
      <c r="J32" s="4"/>
      <c r="K32" s="4"/>
      <c r="L32" s="4"/>
      <c r="M32" s="4"/>
      <c r="N32" s="4"/>
      <c r="O32" s="4"/>
      <c r="P32" s="4"/>
    </row>
    <row r="33" spans="1:16" ht="45">
      <c r="A33" s="2" t="s">
        <v>1753</v>
      </c>
      <c r="B33" s="4"/>
      <c r="C33" s="9">
        <v>19.670000000000002</v>
      </c>
      <c r="D33" s="4"/>
      <c r="E33" s="4"/>
      <c r="F33" s="4"/>
      <c r="G33" s="4"/>
      <c r="H33" s="4"/>
      <c r="I33" s="4"/>
      <c r="J33" s="4"/>
      <c r="K33" s="4"/>
      <c r="L33" s="4"/>
      <c r="M33" s="4"/>
      <c r="N33" s="4"/>
      <c r="O33" s="4"/>
      <c r="P33" s="4"/>
    </row>
    <row r="34" spans="1:16" ht="30">
      <c r="A34" s="2" t="s">
        <v>670</v>
      </c>
      <c r="B34" s="4"/>
      <c r="C34" s="4">
        <v>0</v>
      </c>
      <c r="D34" s="4"/>
      <c r="E34" s="4"/>
      <c r="F34" s="4"/>
      <c r="G34" s="4"/>
      <c r="H34" s="4"/>
      <c r="I34" s="4"/>
      <c r="J34" s="4"/>
      <c r="K34" s="4"/>
      <c r="L34" s="4"/>
      <c r="M34" s="4"/>
      <c r="N34" s="4"/>
      <c r="O34" s="4"/>
      <c r="P34" s="4"/>
    </row>
    <row r="35" spans="1:16" ht="45">
      <c r="A35" s="2" t="s">
        <v>1754</v>
      </c>
      <c r="B35" s="4"/>
      <c r="C35" s="6">
        <v>0</v>
      </c>
      <c r="D35" s="4"/>
      <c r="E35" s="4"/>
      <c r="F35" s="4"/>
      <c r="G35" s="4"/>
      <c r="H35" s="4"/>
      <c r="I35" s="4"/>
      <c r="J35" s="4"/>
      <c r="K35" s="4"/>
      <c r="L35" s="4"/>
      <c r="M35" s="4"/>
      <c r="N35" s="4"/>
      <c r="O35" s="4"/>
      <c r="P35" s="4"/>
    </row>
    <row r="36" spans="1:16">
      <c r="A36" s="2" t="s">
        <v>662</v>
      </c>
      <c r="B36" s="4"/>
      <c r="C36" s="4">
        <v>0</v>
      </c>
      <c r="D36" s="4"/>
      <c r="E36" s="4"/>
      <c r="F36" s="4"/>
      <c r="G36" s="4"/>
      <c r="H36" s="4"/>
      <c r="I36" s="4"/>
      <c r="J36" s="4"/>
      <c r="K36" s="4"/>
      <c r="L36" s="4"/>
      <c r="M36" s="4"/>
      <c r="N36" s="4"/>
      <c r="O36" s="4"/>
      <c r="P36" s="4"/>
    </row>
    <row r="37" spans="1:16" ht="45">
      <c r="A37" s="2" t="s">
        <v>1755</v>
      </c>
      <c r="B37" s="4"/>
      <c r="C37" s="6">
        <v>0</v>
      </c>
      <c r="D37" s="4"/>
      <c r="E37" s="4"/>
      <c r="F37" s="4"/>
      <c r="G37" s="4"/>
      <c r="H37" s="4"/>
      <c r="I37" s="4"/>
      <c r="J37" s="4"/>
      <c r="K37" s="4"/>
      <c r="L37" s="4"/>
      <c r="M37" s="4"/>
      <c r="N37" s="4"/>
      <c r="O37" s="4"/>
      <c r="P37" s="4"/>
    </row>
    <row r="38" spans="1:16" ht="30">
      <c r="A38" s="2" t="s">
        <v>1756</v>
      </c>
      <c r="B38" s="4"/>
      <c r="C38" s="7">
        <v>155916</v>
      </c>
      <c r="D38" s="4"/>
      <c r="E38" s="4"/>
      <c r="F38" s="4"/>
      <c r="G38" s="4"/>
      <c r="H38" s="4"/>
      <c r="I38" s="4"/>
      <c r="J38" s="4"/>
      <c r="K38" s="4"/>
      <c r="L38" s="4"/>
      <c r="M38" s="4"/>
      <c r="N38" s="4"/>
      <c r="O38" s="4"/>
      <c r="P38" s="4"/>
    </row>
    <row r="39" spans="1:16" ht="45">
      <c r="A39" s="2" t="s">
        <v>1757</v>
      </c>
      <c r="B39" s="4"/>
      <c r="C39" s="9">
        <v>12.22</v>
      </c>
      <c r="D39" s="4"/>
      <c r="E39" s="4"/>
      <c r="F39" s="4"/>
      <c r="G39" s="4"/>
      <c r="H39" s="4"/>
      <c r="I39" s="4"/>
      <c r="J39" s="4"/>
      <c r="K39" s="4"/>
      <c r="L39" s="4"/>
      <c r="M39" s="4"/>
      <c r="N39" s="4"/>
      <c r="O39" s="4"/>
      <c r="P39" s="4"/>
    </row>
    <row r="40" spans="1:16">
      <c r="A40" s="2" t="s">
        <v>1758</v>
      </c>
      <c r="B40" s="4"/>
      <c r="C40" s="4"/>
      <c r="D40" s="4"/>
      <c r="E40" s="4"/>
      <c r="F40" s="4"/>
      <c r="G40" s="4"/>
      <c r="H40" s="4"/>
      <c r="I40" s="4"/>
      <c r="J40" s="4"/>
      <c r="K40" s="4"/>
      <c r="L40" s="4"/>
      <c r="M40" s="4"/>
      <c r="N40" s="4"/>
      <c r="O40" s="4"/>
      <c r="P40" s="4"/>
    </row>
    <row r="41" spans="1:16" ht="30">
      <c r="A41" s="3" t="s">
        <v>1750</v>
      </c>
      <c r="B41" s="4"/>
      <c r="C41" s="4"/>
      <c r="D41" s="4"/>
      <c r="E41" s="4"/>
      <c r="F41" s="4"/>
      <c r="G41" s="4"/>
      <c r="H41" s="4"/>
      <c r="I41" s="4"/>
      <c r="J41" s="4"/>
      <c r="K41" s="4"/>
      <c r="L41" s="4"/>
      <c r="M41" s="4"/>
      <c r="N41" s="4"/>
      <c r="O41" s="4"/>
      <c r="P41" s="4"/>
    </row>
    <row r="42" spans="1:16" ht="30">
      <c r="A42" s="2" t="s">
        <v>1751</v>
      </c>
      <c r="B42" s="4"/>
      <c r="C42" s="7">
        <v>821207</v>
      </c>
      <c r="D42" s="4"/>
      <c r="E42" s="4"/>
      <c r="F42" s="4"/>
      <c r="G42" s="4"/>
      <c r="H42" s="4"/>
      <c r="I42" s="4"/>
      <c r="J42" s="4"/>
      <c r="K42" s="4"/>
      <c r="L42" s="4"/>
      <c r="M42" s="4"/>
      <c r="N42" s="4"/>
      <c r="O42" s="4"/>
      <c r="P42" s="4"/>
    </row>
    <row r="43" spans="1:16" ht="60">
      <c r="A43" s="2" t="s">
        <v>1752</v>
      </c>
      <c r="B43" s="4"/>
      <c r="C43" s="9">
        <v>14.93</v>
      </c>
      <c r="D43" s="4"/>
      <c r="E43" s="4"/>
      <c r="F43" s="4"/>
      <c r="G43" s="4"/>
      <c r="H43" s="4"/>
      <c r="I43" s="4"/>
      <c r="J43" s="4"/>
      <c r="K43" s="4"/>
      <c r="L43" s="4"/>
      <c r="M43" s="4"/>
      <c r="N43" s="4"/>
      <c r="O43" s="4"/>
      <c r="P43" s="4"/>
    </row>
    <row r="44" spans="1:16">
      <c r="A44" s="2" t="s">
        <v>659</v>
      </c>
      <c r="B44" s="7">
        <v>424158</v>
      </c>
      <c r="C44" s="7">
        <v>1436658</v>
      </c>
      <c r="D44" s="4"/>
      <c r="E44" s="4"/>
      <c r="F44" s="4"/>
      <c r="G44" s="7">
        <v>3000</v>
      </c>
      <c r="H44" s="7">
        <v>4000</v>
      </c>
      <c r="I44" s="7">
        <v>17500</v>
      </c>
      <c r="J44" s="7">
        <v>7500</v>
      </c>
      <c r="K44" s="4"/>
      <c r="L44" s="7">
        <v>24000</v>
      </c>
      <c r="M44" s="7">
        <v>495575</v>
      </c>
      <c r="N44" s="7">
        <v>50000</v>
      </c>
      <c r="O44" s="7">
        <v>5000</v>
      </c>
      <c r="P44" s="7">
        <v>375041</v>
      </c>
    </row>
    <row r="45" spans="1:16" ht="45">
      <c r="A45" s="2" t="s">
        <v>1753</v>
      </c>
      <c r="B45" s="4"/>
      <c r="C45" s="9">
        <v>20.73</v>
      </c>
      <c r="D45" s="4"/>
      <c r="E45" s="4"/>
      <c r="F45" s="4"/>
      <c r="G45" s="4"/>
      <c r="H45" s="4"/>
      <c r="I45" s="4"/>
      <c r="J45" s="4"/>
      <c r="K45" s="4"/>
      <c r="L45" s="4"/>
      <c r="M45" s="4"/>
      <c r="N45" s="4"/>
      <c r="O45" s="4"/>
      <c r="P45" s="4"/>
    </row>
    <row r="46" spans="1:16">
      <c r="A46" s="2" t="s">
        <v>660</v>
      </c>
      <c r="B46" s="7">
        <v>-106042</v>
      </c>
      <c r="C46" s="7">
        <v>-861772</v>
      </c>
      <c r="D46" s="4"/>
      <c r="E46" s="4"/>
      <c r="F46" s="4"/>
      <c r="G46" s="4">
        <v>-750</v>
      </c>
      <c r="H46" s="7">
        <v>-1000</v>
      </c>
      <c r="I46" s="7">
        <v>-4375</v>
      </c>
      <c r="J46" s="7">
        <v>-1875</v>
      </c>
      <c r="K46" s="7">
        <v>-1375</v>
      </c>
      <c r="L46" s="7">
        <v>-8000</v>
      </c>
      <c r="M46" s="7">
        <v>-123894</v>
      </c>
      <c r="N46" s="7">
        <v>-25000</v>
      </c>
      <c r="O46" s="7">
        <v>-1250</v>
      </c>
      <c r="P46" s="7">
        <v>-93761</v>
      </c>
    </row>
    <row r="47" spans="1:16" ht="45">
      <c r="A47" s="2" t="s">
        <v>1759</v>
      </c>
      <c r="B47" s="4"/>
      <c r="C47" s="9">
        <v>16.43</v>
      </c>
      <c r="D47" s="4"/>
      <c r="E47" s="4"/>
      <c r="F47" s="4"/>
      <c r="G47" s="4"/>
      <c r="H47" s="4"/>
      <c r="I47" s="4"/>
      <c r="J47" s="4"/>
      <c r="K47" s="4"/>
      <c r="L47" s="4"/>
      <c r="M47" s="4"/>
      <c r="N47" s="4"/>
      <c r="O47" s="4"/>
      <c r="P47" s="4"/>
    </row>
    <row r="48" spans="1:16">
      <c r="A48" s="2" t="s">
        <v>662</v>
      </c>
      <c r="B48" s="4"/>
      <c r="C48" s="7">
        <v>-138920</v>
      </c>
      <c r="D48" s="4"/>
      <c r="E48" s="4"/>
      <c r="F48" s="4"/>
      <c r="G48" s="4"/>
      <c r="H48" s="4"/>
      <c r="I48" s="4"/>
      <c r="J48" s="4"/>
      <c r="K48" s="4"/>
      <c r="L48" s="4"/>
      <c r="M48" s="4"/>
      <c r="N48" s="4"/>
      <c r="O48" s="4"/>
      <c r="P48" s="4"/>
    </row>
    <row r="49" spans="1:16" ht="45">
      <c r="A49" s="2" t="s">
        <v>1755</v>
      </c>
      <c r="B49" s="4"/>
      <c r="C49" s="9">
        <v>19.899999999999999</v>
      </c>
      <c r="D49" s="4"/>
      <c r="E49" s="4"/>
      <c r="F49" s="4"/>
      <c r="G49" s="4"/>
      <c r="H49" s="4"/>
      <c r="I49" s="4"/>
      <c r="J49" s="4"/>
      <c r="K49" s="4"/>
      <c r="L49" s="4"/>
      <c r="M49" s="4"/>
      <c r="N49" s="4"/>
      <c r="O49" s="4"/>
      <c r="P49" s="4"/>
    </row>
    <row r="50" spans="1:16" ht="30">
      <c r="A50" s="2" t="s">
        <v>1756</v>
      </c>
      <c r="B50" s="4"/>
      <c r="C50" s="7">
        <v>1257173</v>
      </c>
      <c r="D50" s="4"/>
      <c r="E50" s="4"/>
      <c r="F50" s="4"/>
      <c r="G50" s="4"/>
      <c r="H50" s="4"/>
      <c r="I50" s="4"/>
      <c r="J50" s="4"/>
      <c r="K50" s="4"/>
      <c r="L50" s="4"/>
      <c r="M50" s="4"/>
      <c r="N50" s="4"/>
      <c r="O50" s="4"/>
      <c r="P50" s="4"/>
    </row>
    <row r="51" spans="1:16" ht="45">
      <c r="A51" s="2" t="s">
        <v>1757</v>
      </c>
      <c r="B51" s="4"/>
      <c r="C51" s="9">
        <v>19.98</v>
      </c>
      <c r="D51" s="4"/>
      <c r="E51" s="4"/>
      <c r="F51" s="4"/>
      <c r="G51" s="4"/>
      <c r="H51" s="4"/>
      <c r="I51" s="4"/>
      <c r="J51" s="4"/>
      <c r="K51" s="4"/>
      <c r="L51" s="4"/>
      <c r="M51" s="4"/>
      <c r="N51" s="4"/>
      <c r="O51" s="4"/>
      <c r="P51" s="4"/>
    </row>
  </sheetData>
  <mergeCells count="3">
    <mergeCell ref="A1:A2"/>
    <mergeCell ref="C1:E1"/>
    <mergeCell ref="F1:P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 min="6" max="7" width="12.5703125" bestFit="1" customWidth="1"/>
  </cols>
  <sheetData>
    <row r="1" spans="1:7" ht="15" customHeight="1">
      <c r="A1" s="1" t="s">
        <v>1760</v>
      </c>
      <c r="B1" s="8" t="s">
        <v>1</v>
      </c>
      <c r="C1" s="8"/>
      <c r="D1" s="8"/>
      <c r="E1" s="1" t="s">
        <v>1411</v>
      </c>
      <c r="F1" s="1"/>
      <c r="G1" s="1"/>
    </row>
    <row r="2" spans="1:7" ht="30">
      <c r="A2" s="1" t="s">
        <v>69</v>
      </c>
      <c r="B2" s="1" t="s">
        <v>2</v>
      </c>
      <c r="C2" s="1" t="s">
        <v>28</v>
      </c>
      <c r="D2" s="1" t="s">
        <v>85</v>
      </c>
      <c r="E2" s="1" t="s">
        <v>1414</v>
      </c>
      <c r="F2" s="1" t="s">
        <v>1761</v>
      </c>
      <c r="G2" s="1" t="s">
        <v>1762</v>
      </c>
    </row>
    <row r="3" spans="1:7">
      <c r="A3" s="3" t="s">
        <v>1694</v>
      </c>
      <c r="B3" s="4"/>
      <c r="C3" s="4"/>
      <c r="D3" s="4"/>
      <c r="E3" s="4"/>
      <c r="F3" s="4"/>
      <c r="G3" s="4"/>
    </row>
    <row r="4" spans="1:7" ht="60">
      <c r="A4" s="2" t="s">
        <v>1763</v>
      </c>
      <c r="B4" s="4" t="s">
        <v>1764</v>
      </c>
      <c r="C4" s="4"/>
      <c r="D4" s="4"/>
      <c r="E4" s="4"/>
      <c r="F4" s="4"/>
      <c r="G4" s="4"/>
    </row>
    <row r="5" spans="1:7">
      <c r="A5" s="2" t="s">
        <v>73</v>
      </c>
      <c r="B5" s="9">
        <v>0.01</v>
      </c>
      <c r="C5" s="9">
        <v>0.01</v>
      </c>
      <c r="D5" s="9">
        <v>0.01</v>
      </c>
      <c r="E5" s="4"/>
      <c r="F5" s="4"/>
      <c r="G5" s="4"/>
    </row>
    <row r="6" spans="1:7">
      <c r="A6" s="2" t="s">
        <v>74</v>
      </c>
      <c r="B6" s="7">
        <v>250000000</v>
      </c>
      <c r="C6" s="7">
        <v>250000000</v>
      </c>
      <c r="D6" s="4"/>
      <c r="E6" s="4"/>
      <c r="F6" s="7">
        <v>250000000</v>
      </c>
      <c r="G6" s="7">
        <v>150000000</v>
      </c>
    </row>
    <row r="7" spans="1:7">
      <c r="A7" s="2" t="s">
        <v>139</v>
      </c>
      <c r="B7" s="6">
        <v>416</v>
      </c>
      <c r="C7" s="6">
        <v>840558</v>
      </c>
      <c r="D7" s="6">
        <v>72</v>
      </c>
      <c r="E7" s="4"/>
      <c r="F7" s="4"/>
      <c r="G7" s="4"/>
    </row>
    <row r="8" spans="1:7">
      <c r="A8" s="2" t="s">
        <v>123</v>
      </c>
      <c r="B8" s="4"/>
      <c r="C8" s="4"/>
      <c r="D8" s="4"/>
      <c r="E8" s="4"/>
      <c r="F8" s="4"/>
      <c r="G8" s="4"/>
    </row>
    <row r="9" spans="1:7">
      <c r="A9" s="3" t="s">
        <v>1694</v>
      </c>
      <c r="B9" s="4"/>
      <c r="C9" s="4"/>
      <c r="D9" s="4"/>
      <c r="E9" s="4"/>
      <c r="F9" s="4"/>
      <c r="G9" s="4"/>
    </row>
    <row r="10" spans="1:7">
      <c r="A10" s="2" t="s">
        <v>138</v>
      </c>
      <c r="B10" s="4"/>
      <c r="C10" s="4"/>
      <c r="D10" s="4"/>
      <c r="E10" s="7">
        <v>46000000</v>
      </c>
      <c r="F10" s="4"/>
      <c r="G10" s="4"/>
    </row>
    <row r="11" spans="1:7" ht="30">
      <c r="A11" s="2" t="s">
        <v>1765</v>
      </c>
      <c r="B11" s="4"/>
      <c r="C11" s="4"/>
      <c r="D11" s="4"/>
      <c r="E11" s="6">
        <v>19</v>
      </c>
      <c r="F11" s="4"/>
      <c r="G11" s="4"/>
    </row>
    <row r="12" spans="1:7">
      <c r="A12" s="2" t="s">
        <v>139</v>
      </c>
      <c r="B12" s="4"/>
      <c r="C12" s="4"/>
      <c r="D12" s="4"/>
      <c r="E12" s="6">
        <v>840500</v>
      </c>
      <c r="F12" s="4"/>
      <c r="G12" s="4"/>
    </row>
    <row r="13" spans="1:7" ht="30">
      <c r="A13" s="2" t="s">
        <v>1697</v>
      </c>
      <c r="B13" s="4"/>
      <c r="C13" s="4"/>
      <c r="D13" s="4"/>
      <c r="E13" s="4"/>
      <c r="F13" s="4"/>
      <c r="G13" s="4"/>
    </row>
    <row r="14" spans="1:7">
      <c r="A14" s="3" t="s">
        <v>1694</v>
      </c>
      <c r="B14" s="4"/>
      <c r="C14" s="4"/>
      <c r="D14" s="4"/>
      <c r="E14" s="4"/>
      <c r="F14" s="4"/>
      <c r="G14" s="4"/>
    </row>
    <row r="15" spans="1:7" ht="45">
      <c r="A15" s="2" t="s">
        <v>1766</v>
      </c>
      <c r="B15" s="4" t="s">
        <v>1459</v>
      </c>
      <c r="C15" s="4"/>
      <c r="D15" s="4"/>
      <c r="E15" s="4"/>
      <c r="F15" s="4"/>
      <c r="G15" s="4"/>
    </row>
    <row r="16" spans="1:7" ht="30">
      <c r="A16" s="2" t="s">
        <v>1767</v>
      </c>
      <c r="B16" s="4"/>
      <c r="C16" s="4"/>
      <c r="D16" s="4"/>
      <c r="E16" s="4"/>
      <c r="F16" s="4"/>
      <c r="G16" s="4"/>
    </row>
    <row r="17" spans="1:7">
      <c r="A17" s="3" t="s">
        <v>1694</v>
      </c>
      <c r="B17" s="4"/>
      <c r="C17" s="4"/>
      <c r="D17" s="4"/>
      <c r="E17" s="4"/>
      <c r="F17" s="4"/>
      <c r="G17" s="4"/>
    </row>
    <row r="18" spans="1:7" ht="45">
      <c r="A18" s="2" t="s">
        <v>1766</v>
      </c>
      <c r="B18" s="4" t="s">
        <v>1459</v>
      </c>
      <c r="C18" s="4"/>
      <c r="D18" s="4"/>
      <c r="E18" s="4"/>
      <c r="F18" s="4"/>
      <c r="G18" s="4"/>
    </row>
    <row r="19" spans="1:7" ht="45">
      <c r="A19" s="2" t="s">
        <v>1768</v>
      </c>
      <c r="B19" s="7">
        <v>11066544</v>
      </c>
      <c r="C19" s="4"/>
      <c r="D19" s="4"/>
      <c r="E19" s="4"/>
      <c r="F19" s="4"/>
      <c r="G19" s="4"/>
    </row>
    <row r="20" spans="1:7" ht="60">
      <c r="A20" s="2" t="s">
        <v>1769</v>
      </c>
      <c r="B20" s="7">
        <v>8829322</v>
      </c>
      <c r="C20" s="4"/>
      <c r="D20" s="4"/>
      <c r="E20" s="4"/>
      <c r="F20" s="4"/>
      <c r="G20" s="4"/>
    </row>
    <row r="21" spans="1:7">
      <c r="A21" s="2" t="s">
        <v>1770</v>
      </c>
      <c r="B21" s="4"/>
      <c r="C21" s="4"/>
      <c r="D21" s="4"/>
      <c r="E21" s="4"/>
      <c r="F21" s="4"/>
      <c r="G21" s="4"/>
    </row>
    <row r="22" spans="1:7">
      <c r="A22" s="3" t="s">
        <v>1694</v>
      </c>
      <c r="B22" s="4"/>
      <c r="C22" s="4"/>
      <c r="D22" s="4"/>
      <c r="E22" s="4"/>
      <c r="F22" s="4"/>
      <c r="G22" s="4"/>
    </row>
    <row r="23" spans="1:7" ht="30">
      <c r="A23" s="2" t="s">
        <v>1771</v>
      </c>
      <c r="B23" s="4">
        <v>0</v>
      </c>
      <c r="C23" s="4">
        <v>0</v>
      </c>
      <c r="D23" s="4">
        <v>0</v>
      </c>
      <c r="E23" s="4"/>
      <c r="F23" s="4"/>
      <c r="G2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10" width="12.5703125" bestFit="1" customWidth="1"/>
  </cols>
  <sheetData>
    <row r="1" spans="1:10" ht="60" customHeight="1">
      <c r="A1" s="8" t="s">
        <v>1772</v>
      </c>
      <c r="B1" s="1" t="s">
        <v>1411</v>
      </c>
      <c r="C1" s="8" t="s">
        <v>1</v>
      </c>
      <c r="D1" s="8"/>
      <c r="E1" s="8"/>
      <c r="F1" s="8" t="s">
        <v>1411</v>
      </c>
      <c r="G1" s="8"/>
      <c r="H1" s="8"/>
      <c r="I1" s="1"/>
      <c r="J1" s="1"/>
    </row>
    <row r="2" spans="1:10">
      <c r="A2" s="8"/>
      <c r="B2" s="1" t="s">
        <v>1723</v>
      </c>
      <c r="C2" s="1" t="s">
        <v>2</v>
      </c>
      <c r="D2" s="1" t="s">
        <v>28</v>
      </c>
      <c r="E2" s="1" t="s">
        <v>85</v>
      </c>
      <c r="F2" s="1" t="s">
        <v>1414</v>
      </c>
      <c r="G2" s="1" t="s">
        <v>1691</v>
      </c>
      <c r="H2" s="1" t="s">
        <v>1692</v>
      </c>
      <c r="I2" s="1" t="s">
        <v>1761</v>
      </c>
      <c r="J2" s="1" t="s">
        <v>1762</v>
      </c>
    </row>
    <row r="3" spans="1:10">
      <c r="A3" s="3" t="s">
        <v>1694</v>
      </c>
      <c r="B3" s="4"/>
      <c r="C3" s="4"/>
      <c r="D3" s="4"/>
      <c r="E3" s="4"/>
      <c r="F3" s="4"/>
      <c r="G3" s="4"/>
      <c r="H3" s="4"/>
      <c r="I3" s="4"/>
      <c r="J3" s="4"/>
    </row>
    <row r="4" spans="1:10" ht="60">
      <c r="A4" s="2" t="s">
        <v>1773</v>
      </c>
      <c r="B4" s="4"/>
      <c r="C4" s="6">
        <v>15900000</v>
      </c>
      <c r="D4" s="4"/>
      <c r="E4" s="4"/>
      <c r="F4" s="4"/>
      <c r="G4" s="4"/>
      <c r="H4" s="4"/>
      <c r="I4" s="4"/>
      <c r="J4" s="4"/>
    </row>
    <row r="5" spans="1:10">
      <c r="A5" s="2" t="s">
        <v>73</v>
      </c>
      <c r="B5" s="4"/>
      <c r="C5" s="9">
        <v>0.01</v>
      </c>
      <c r="D5" s="9">
        <v>0.01</v>
      </c>
      <c r="E5" s="9">
        <v>0.01</v>
      </c>
      <c r="F5" s="4"/>
      <c r="G5" s="4"/>
      <c r="H5" s="4"/>
      <c r="I5" s="4"/>
      <c r="J5" s="4"/>
    </row>
    <row r="6" spans="1:10">
      <c r="A6" s="2" t="s">
        <v>74</v>
      </c>
      <c r="B6" s="4"/>
      <c r="C6" s="7">
        <v>250000000</v>
      </c>
      <c r="D6" s="7">
        <v>250000000</v>
      </c>
      <c r="E6" s="4"/>
      <c r="F6" s="4"/>
      <c r="G6" s="4"/>
      <c r="H6" s="4"/>
      <c r="I6" s="7">
        <v>250000000</v>
      </c>
      <c r="J6" s="7">
        <v>150000000</v>
      </c>
    </row>
    <row r="7" spans="1:10">
      <c r="A7" s="2" t="s">
        <v>139</v>
      </c>
      <c r="B7" s="4"/>
      <c r="C7" s="7">
        <v>416000</v>
      </c>
      <c r="D7" s="7">
        <v>840558000</v>
      </c>
      <c r="E7" s="7">
        <v>72000</v>
      </c>
      <c r="F7" s="4"/>
      <c r="G7" s="4"/>
      <c r="H7" s="4"/>
      <c r="I7" s="4"/>
      <c r="J7" s="4"/>
    </row>
    <row r="8" spans="1:10">
      <c r="A8" s="2" t="s">
        <v>1696</v>
      </c>
      <c r="B8" s="4"/>
      <c r="C8" s="7">
        <v>163078</v>
      </c>
      <c r="D8" s="4"/>
      <c r="E8" s="4"/>
      <c r="F8" s="4"/>
      <c r="G8" s="4"/>
      <c r="H8" s="4"/>
      <c r="I8" s="4"/>
      <c r="J8" s="4"/>
    </row>
    <row r="9" spans="1:10" ht="30">
      <c r="A9" s="2" t="s">
        <v>1733</v>
      </c>
      <c r="B9" s="9">
        <v>19.940000000000001</v>
      </c>
      <c r="C9" s="4"/>
      <c r="D9" s="4"/>
      <c r="E9" s="4"/>
      <c r="F9" s="4"/>
      <c r="G9" s="4"/>
      <c r="H9" s="4"/>
      <c r="I9" s="4"/>
      <c r="J9" s="4"/>
    </row>
    <row r="10" spans="1:10">
      <c r="A10" s="2" t="s">
        <v>1774</v>
      </c>
      <c r="B10" s="4"/>
      <c r="C10" s="7">
        <v>400000</v>
      </c>
      <c r="D10" s="4"/>
      <c r="E10" s="7">
        <v>100000</v>
      </c>
      <c r="F10" s="4"/>
      <c r="G10" s="4"/>
      <c r="H10" s="4"/>
      <c r="I10" s="4"/>
      <c r="J10" s="4"/>
    </row>
    <row r="11" spans="1:10" ht="30">
      <c r="A11" s="2" t="s">
        <v>1775</v>
      </c>
      <c r="B11" s="4"/>
      <c r="C11" s="7">
        <v>2400000</v>
      </c>
      <c r="D11" s="7">
        <v>700000</v>
      </c>
      <c r="E11" s="7">
        <v>2700000</v>
      </c>
      <c r="F11" s="4"/>
      <c r="G11" s="4"/>
      <c r="H11" s="4"/>
      <c r="I11" s="4"/>
      <c r="J11" s="4"/>
    </row>
    <row r="12" spans="1:10" ht="60">
      <c r="A12" s="2" t="s">
        <v>1776</v>
      </c>
      <c r="B12" s="4"/>
      <c r="C12" s="7">
        <v>4500000</v>
      </c>
      <c r="D12" s="7">
        <v>200000</v>
      </c>
      <c r="E12" s="7">
        <v>3300000</v>
      </c>
      <c r="F12" s="4"/>
      <c r="G12" s="4"/>
      <c r="H12" s="4"/>
      <c r="I12" s="4"/>
      <c r="J12" s="4"/>
    </row>
    <row r="13" spans="1:10" ht="60">
      <c r="A13" s="2" t="s">
        <v>1777</v>
      </c>
      <c r="B13" s="4"/>
      <c r="C13" s="7">
        <v>19600000</v>
      </c>
      <c r="D13" s="7">
        <v>8200000</v>
      </c>
      <c r="E13" s="7">
        <v>8100000</v>
      </c>
      <c r="F13" s="4"/>
      <c r="G13" s="4"/>
      <c r="H13" s="4"/>
      <c r="I13" s="4"/>
      <c r="J13" s="4"/>
    </row>
    <row r="14" spans="1:10" ht="60">
      <c r="A14" s="2" t="s">
        <v>1778</v>
      </c>
      <c r="B14" s="4"/>
      <c r="C14" s="7">
        <v>3300000</v>
      </c>
      <c r="D14" s="4"/>
      <c r="E14" s="4"/>
      <c r="F14" s="4"/>
      <c r="G14" s="4"/>
      <c r="H14" s="4"/>
      <c r="I14" s="4"/>
      <c r="J14" s="4"/>
    </row>
    <row r="15" spans="1:10" ht="60">
      <c r="A15" s="2" t="s">
        <v>1779</v>
      </c>
      <c r="B15" s="4"/>
      <c r="C15" s="7">
        <v>3100000</v>
      </c>
      <c r="D15" s="4"/>
      <c r="E15" s="4"/>
      <c r="F15" s="4"/>
      <c r="G15" s="4"/>
      <c r="H15" s="4"/>
      <c r="I15" s="4"/>
      <c r="J15" s="4"/>
    </row>
    <row r="16" spans="1:10">
      <c r="A16" s="2" t="s">
        <v>123</v>
      </c>
      <c r="B16" s="4"/>
      <c r="C16" s="4"/>
      <c r="D16" s="4"/>
      <c r="E16" s="4"/>
      <c r="F16" s="4"/>
      <c r="G16" s="4"/>
      <c r="H16" s="4"/>
      <c r="I16" s="4"/>
      <c r="J16" s="4"/>
    </row>
    <row r="17" spans="1:10">
      <c r="A17" s="3" t="s">
        <v>1694</v>
      </c>
      <c r="B17" s="4"/>
      <c r="C17" s="4"/>
      <c r="D17" s="4"/>
      <c r="E17" s="4"/>
      <c r="F17" s="4"/>
      <c r="G17" s="4"/>
      <c r="H17" s="4"/>
      <c r="I17" s="4"/>
      <c r="J17" s="4"/>
    </row>
    <row r="18" spans="1:10">
      <c r="A18" s="2" t="s">
        <v>138</v>
      </c>
      <c r="B18" s="4"/>
      <c r="C18" s="4"/>
      <c r="D18" s="4"/>
      <c r="E18" s="4"/>
      <c r="F18" s="7">
        <v>46000000</v>
      </c>
      <c r="G18" s="4"/>
      <c r="H18" s="4"/>
      <c r="I18" s="4"/>
      <c r="J18" s="4"/>
    </row>
    <row r="19" spans="1:10" ht="30">
      <c r="A19" s="2" t="s">
        <v>1765</v>
      </c>
      <c r="B19" s="4"/>
      <c r="C19" s="4"/>
      <c r="D19" s="4"/>
      <c r="E19" s="4"/>
      <c r="F19" s="6">
        <v>19</v>
      </c>
      <c r="G19" s="4"/>
      <c r="H19" s="4"/>
      <c r="I19" s="4"/>
      <c r="J19" s="4"/>
    </row>
    <row r="20" spans="1:10">
      <c r="A20" s="2" t="s">
        <v>139</v>
      </c>
      <c r="B20" s="4"/>
      <c r="C20" s="4"/>
      <c r="D20" s="4"/>
      <c r="E20" s="4"/>
      <c r="F20" s="6">
        <v>840500000</v>
      </c>
      <c r="G20" s="4"/>
      <c r="H20" s="4"/>
      <c r="I20" s="4"/>
      <c r="J20" s="4"/>
    </row>
    <row r="21" spans="1:10" ht="30">
      <c r="A21" s="2" t="s">
        <v>1767</v>
      </c>
      <c r="B21" s="4"/>
      <c r="C21" s="4"/>
      <c r="D21" s="4"/>
      <c r="E21" s="4"/>
      <c r="F21" s="4"/>
      <c r="G21" s="4"/>
      <c r="H21" s="4"/>
      <c r="I21" s="4"/>
      <c r="J21" s="4"/>
    </row>
    <row r="22" spans="1:10">
      <c r="A22" s="3" t="s">
        <v>1694</v>
      </c>
      <c r="B22" s="4"/>
      <c r="C22" s="4"/>
      <c r="D22" s="4"/>
      <c r="E22" s="4"/>
      <c r="F22" s="4"/>
      <c r="G22" s="4"/>
      <c r="H22" s="4"/>
      <c r="I22" s="4"/>
      <c r="J22" s="4"/>
    </row>
    <row r="23" spans="1:10" ht="45">
      <c r="A23" s="2" t="s">
        <v>1768</v>
      </c>
      <c r="B23" s="4"/>
      <c r="C23" s="7">
        <v>11066544</v>
      </c>
      <c r="D23" s="4"/>
      <c r="E23" s="4"/>
      <c r="F23" s="4"/>
      <c r="G23" s="4"/>
      <c r="H23" s="4"/>
      <c r="I23" s="4"/>
      <c r="J23" s="4"/>
    </row>
    <row r="24" spans="1:10" ht="60">
      <c r="A24" s="2" t="s">
        <v>1769</v>
      </c>
      <c r="B24" s="4"/>
      <c r="C24" s="7">
        <v>8829322</v>
      </c>
      <c r="D24" s="4"/>
      <c r="E24" s="4"/>
      <c r="F24" s="4"/>
      <c r="G24" s="4"/>
      <c r="H24" s="4"/>
      <c r="I24" s="4"/>
      <c r="J24" s="4"/>
    </row>
    <row r="25" spans="1:10" ht="30">
      <c r="A25" s="2" t="s">
        <v>1780</v>
      </c>
      <c r="B25" s="4"/>
      <c r="C25" s="4"/>
      <c r="D25" s="4"/>
      <c r="E25" s="4"/>
      <c r="F25" s="4"/>
      <c r="G25" s="4"/>
      <c r="H25" s="4"/>
      <c r="I25" s="4"/>
      <c r="J25" s="4"/>
    </row>
    <row r="26" spans="1:10">
      <c r="A26" s="3" t="s">
        <v>1694</v>
      </c>
      <c r="B26" s="4"/>
      <c r="C26" s="4"/>
      <c r="D26" s="4"/>
      <c r="E26" s="4"/>
      <c r="F26" s="4"/>
      <c r="G26" s="4"/>
      <c r="H26" s="4"/>
      <c r="I26" s="4"/>
      <c r="J26" s="4"/>
    </row>
    <row r="27" spans="1:10">
      <c r="A27" s="2" t="s">
        <v>1696</v>
      </c>
      <c r="B27" s="7">
        <v>163078</v>
      </c>
      <c r="C27" s="4"/>
      <c r="D27" s="4"/>
      <c r="E27" s="4"/>
      <c r="F27" s="4"/>
      <c r="G27" s="7">
        <v>195634</v>
      </c>
      <c r="H27" s="7">
        <v>135733</v>
      </c>
      <c r="I27" s="4"/>
      <c r="J27" s="4"/>
    </row>
    <row r="28" spans="1:10" ht="30">
      <c r="A28" s="2" t="s">
        <v>1733</v>
      </c>
      <c r="B28" s="9">
        <v>19.940000000000001</v>
      </c>
      <c r="C28" s="4"/>
      <c r="D28" s="4"/>
      <c r="E28" s="4"/>
      <c r="F28" s="4"/>
      <c r="G28" s="9">
        <v>16.53</v>
      </c>
      <c r="H28" s="9">
        <v>16.98</v>
      </c>
      <c r="I28" s="4"/>
      <c r="J28" s="4"/>
    </row>
    <row r="29" spans="1:10" ht="45">
      <c r="A29" s="2" t="s">
        <v>1781</v>
      </c>
      <c r="B29" s="4"/>
      <c r="C29" s="293">
        <v>0.25</v>
      </c>
      <c r="D29" s="4"/>
      <c r="E29" s="4"/>
      <c r="F29" s="4"/>
      <c r="G29" s="4"/>
      <c r="H29" s="4"/>
      <c r="I29" s="4"/>
      <c r="J29" s="4"/>
    </row>
    <row r="30" spans="1:10" ht="60">
      <c r="A30" s="2" t="s">
        <v>1782</v>
      </c>
      <c r="B30" s="4"/>
      <c r="C30" s="293">
        <v>0.25</v>
      </c>
      <c r="D30" s="4"/>
      <c r="E30" s="4"/>
      <c r="F30" s="4"/>
      <c r="G30" s="4"/>
      <c r="H30" s="4"/>
      <c r="I30" s="4"/>
      <c r="J30" s="4"/>
    </row>
  </sheetData>
  <mergeCells count="3">
    <mergeCell ref="A1:A2"/>
    <mergeCell ref="C1:E1"/>
    <mergeCell ref="F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12.28515625" bestFit="1" customWidth="1"/>
    <col min="3" max="5" width="12" bestFit="1" customWidth="1"/>
    <col min="6" max="6" width="9.28515625" bestFit="1" customWidth="1"/>
    <col min="7" max="7" width="12.5703125" bestFit="1" customWidth="1"/>
    <col min="8" max="8" width="12.42578125" bestFit="1" customWidth="1"/>
    <col min="9" max="9" width="12.5703125" bestFit="1" customWidth="1"/>
    <col min="10" max="10" width="12.28515625" bestFit="1" customWidth="1"/>
    <col min="11" max="11" width="9.28515625" bestFit="1" customWidth="1"/>
    <col min="12" max="12" width="12.5703125" bestFit="1" customWidth="1"/>
    <col min="13" max="13" width="16.42578125" bestFit="1" customWidth="1"/>
    <col min="14" max="14" width="15.42578125" bestFit="1" customWidth="1"/>
  </cols>
  <sheetData>
    <row r="1" spans="1:14" ht="75" customHeight="1">
      <c r="A1" s="8" t="s">
        <v>1783</v>
      </c>
      <c r="B1" s="8" t="s">
        <v>1411</v>
      </c>
      <c r="C1" s="8"/>
      <c r="D1" s="8"/>
      <c r="E1" s="8"/>
      <c r="F1" s="8"/>
      <c r="G1" s="8"/>
      <c r="H1" s="8"/>
      <c r="I1" s="8"/>
      <c r="J1" s="8"/>
      <c r="K1" s="8"/>
      <c r="L1" s="8"/>
      <c r="M1" s="1" t="s">
        <v>1</v>
      </c>
      <c r="N1" s="1" t="s">
        <v>1411</v>
      </c>
    </row>
    <row r="2" spans="1:14">
      <c r="A2" s="8"/>
      <c r="B2" s="1" t="s">
        <v>1724</v>
      </c>
      <c r="C2" s="1" t="s">
        <v>1725</v>
      </c>
      <c r="D2" s="1" t="s">
        <v>1726</v>
      </c>
      <c r="E2" s="1" t="s">
        <v>1727</v>
      </c>
      <c r="F2" s="295">
        <v>41765</v>
      </c>
      <c r="G2" s="1" t="s">
        <v>1723</v>
      </c>
      <c r="H2" s="1" t="s">
        <v>1728</v>
      </c>
      <c r="I2" s="1" t="s">
        <v>1691</v>
      </c>
      <c r="J2" s="1" t="s">
        <v>1729</v>
      </c>
      <c r="K2" s="295">
        <v>41037</v>
      </c>
      <c r="L2" s="1" t="s">
        <v>1692</v>
      </c>
      <c r="M2" s="1" t="s">
        <v>2</v>
      </c>
      <c r="N2" s="1" t="s">
        <v>1416</v>
      </c>
    </row>
    <row r="3" spans="1:14">
      <c r="A3" s="2" t="s">
        <v>1758</v>
      </c>
      <c r="B3" s="4"/>
      <c r="C3" s="4"/>
      <c r="D3" s="4"/>
      <c r="E3" s="4"/>
      <c r="F3" s="4"/>
      <c r="G3" s="4"/>
      <c r="H3" s="4"/>
      <c r="I3" s="4"/>
      <c r="J3" s="4"/>
      <c r="K3" s="4"/>
      <c r="L3" s="4"/>
      <c r="M3" s="4"/>
      <c r="N3" s="4"/>
    </row>
    <row r="4" spans="1:14">
      <c r="A4" s="3" t="s">
        <v>1694</v>
      </c>
      <c r="B4" s="4"/>
      <c r="C4" s="4"/>
      <c r="D4" s="4"/>
      <c r="E4" s="4"/>
      <c r="F4" s="4"/>
      <c r="G4" s="4"/>
      <c r="H4" s="4"/>
      <c r="I4" s="4"/>
      <c r="J4" s="4"/>
      <c r="K4" s="4"/>
      <c r="L4" s="4"/>
      <c r="M4" s="4"/>
      <c r="N4" s="4"/>
    </row>
    <row r="5" spans="1:14">
      <c r="A5" s="2" t="s">
        <v>659</v>
      </c>
      <c r="B5" s="7">
        <v>4000</v>
      </c>
      <c r="C5" s="7">
        <v>17500</v>
      </c>
      <c r="D5" s="7">
        <v>7500</v>
      </c>
      <c r="E5" s="4"/>
      <c r="F5" s="7">
        <v>3000</v>
      </c>
      <c r="G5" s="7">
        <v>424158</v>
      </c>
      <c r="H5" s="7">
        <v>24000</v>
      </c>
      <c r="I5" s="7">
        <v>495575</v>
      </c>
      <c r="J5" s="7">
        <v>50000</v>
      </c>
      <c r="K5" s="7">
        <v>5000</v>
      </c>
      <c r="L5" s="7">
        <v>375041</v>
      </c>
      <c r="M5" s="7">
        <v>1436658</v>
      </c>
      <c r="N5" s="4"/>
    </row>
    <row r="6" spans="1:14" ht="60">
      <c r="A6" s="2" t="s">
        <v>1784</v>
      </c>
      <c r="B6" s="7">
        <v>1000</v>
      </c>
      <c r="C6" s="7">
        <v>4375</v>
      </c>
      <c r="D6" s="7">
        <v>1875</v>
      </c>
      <c r="E6" s="7">
        <v>1375</v>
      </c>
      <c r="F6" s="4">
        <v>750</v>
      </c>
      <c r="G6" s="7">
        <v>106042</v>
      </c>
      <c r="H6" s="7">
        <v>8000</v>
      </c>
      <c r="I6" s="7">
        <v>123894</v>
      </c>
      <c r="J6" s="7">
        <v>25000</v>
      </c>
      <c r="K6" s="7">
        <v>1250</v>
      </c>
      <c r="L6" s="7">
        <v>93761</v>
      </c>
      <c r="M6" s="7">
        <v>861772</v>
      </c>
      <c r="N6" s="4"/>
    </row>
    <row r="7" spans="1:14">
      <c r="A7" s="2" t="s">
        <v>1785</v>
      </c>
      <c r="B7" s="4"/>
      <c r="C7" s="4"/>
      <c r="D7" s="4"/>
      <c r="E7" s="4"/>
      <c r="F7" s="4"/>
      <c r="G7" s="4"/>
      <c r="H7" s="4"/>
      <c r="I7" s="4"/>
      <c r="J7" s="4"/>
      <c r="K7" s="4"/>
      <c r="L7" s="4"/>
      <c r="M7" s="4"/>
      <c r="N7" s="4"/>
    </row>
    <row r="8" spans="1:14">
      <c r="A8" s="3" t="s">
        <v>1694</v>
      </c>
      <c r="B8" s="4"/>
      <c r="C8" s="4"/>
      <c r="D8" s="4"/>
      <c r="E8" s="4"/>
      <c r="F8" s="4"/>
      <c r="G8" s="4"/>
      <c r="H8" s="4"/>
      <c r="I8" s="4"/>
      <c r="J8" s="4"/>
      <c r="K8" s="4"/>
      <c r="L8" s="4"/>
      <c r="M8" s="4"/>
      <c r="N8" s="4"/>
    </row>
    <row r="9" spans="1:14">
      <c r="A9" s="2" t="s">
        <v>659</v>
      </c>
      <c r="B9" s="4"/>
      <c r="C9" s="4"/>
      <c r="D9" s="4"/>
      <c r="E9" s="7">
        <v>5500</v>
      </c>
      <c r="F9" s="4"/>
      <c r="G9" s="4"/>
      <c r="H9" s="4"/>
      <c r="I9" s="4"/>
      <c r="J9" s="4"/>
      <c r="K9" s="4"/>
      <c r="L9" s="4"/>
      <c r="M9" s="4"/>
      <c r="N9" s="4"/>
    </row>
    <row r="10" spans="1:14">
      <c r="A10" s="2" t="s">
        <v>1786</v>
      </c>
      <c r="B10" s="4"/>
      <c r="C10" s="4">
        <v>1</v>
      </c>
      <c r="D10" s="4"/>
      <c r="E10" s="4">
        <v>1</v>
      </c>
      <c r="F10" s="4"/>
      <c r="G10" s="4"/>
      <c r="H10" s="4"/>
      <c r="I10" s="4"/>
      <c r="J10" s="4"/>
      <c r="K10" s="4"/>
      <c r="L10" s="4"/>
      <c r="M10" s="4"/>
      <c r="N10" s="4"/>
    </row>
    <row r="11" spans="1:14" ht="30">
      <c r="A11" s="2" t="s">
        <v>1787</v>
      </c>
      <c r="B11" s="4"/>
      <c r="C11" s="4"/>
      <c r="D11" s="4"/>
      <c r="E11" s="4"/>
      <c r="F11" s="4"/>
      <c r="G11" s="4"/>
      <c r="H11" s="4"/>
      <c r="I11" s="4"/>
      <c r="J11" s="4"/>
      <c r="K11" s="4"/>
      <c r="L11" s="4"/>
      <c r="M11" s="4"/>
      <c r="N11" s="4"/>
    </row>
    <row r="12" spans="1:14">
      <c r="A12" s="3" t="s">
        <v>1694</v>
      </c>
      <c r="B12" s="4"/>
      <c r="C12" s="4"/>
      <c r="D12" s="4"/>
      <c r="E12" s="4"/>
      <c r="F12" s="4"/>
      <c r="G12" s="4"/>
      <c r="H12" s="4"/>
      <c r="I12" s="4"/>
      <c r="J12" s="4"/>
      <c r="K12" s="4"/>
      <c r="L12" s="4"/>
      <c r="M12" s="4"/>
      <c r="N12" s="4"/>
    </row>
    <row r="13" spans="1:14">
      <c r="A13" s="2" t="s">
        <v>659</v>
      </c>
      <c r="B13" s="4"/>
      <c r="C13" s="4"/>
      <c r="D13" s="4"/>
      <c r="E13" s="4"/>
      <c r="F13" s="4"/>
      <c r="G13" s="7">
        <v>46500</v>
      </c>
      <c r="H13" s="4"/>
      <c r="I13" s="7">
        <v>46000</v>
      </c>
      <c r="J13" s="4"/>
      <c r="K13" s="4"/>
      <c r="L13" s="7">
        <v>75000</v>
      </c>
      <c r="M13" s="4"/>
      <c r="N13" s="4"/>
    </row>
    <row r="14" spans="1:14" ht="30">
      <c r="A14" s="2" t="s">
        <v>1788</v>
      </c>
      <c r="B14" s="4"/>
      <c r="C14" s="4"/>
      <c r="D14" s="4"/>
      <c r="E14" s="4"/>
      <c r="F14" s="4"/>
      <c r="G14" s="4"/>
      <c r="H14" s="4"/>
      <c r="I14" s="4"/>
      <c r="J14" s="4"/>
      <c r="K14" s="4"/>
      <c r="L14" s="4"/>
      <c r="M14" s="4"/>
      <c r="N14" s="4"/>
    </row>
    <row r="15" spans="1:14">
      <c r="A15" s="3" t="s">
        <v>1694</v>
      </c>
      <c r="B15" s="4"/>
      <c r="C15" s="4"/>
      <c r="D15" s="4"/>
      <c r="E15" s="4"/>
      <c r="F15" s="4"/>
      <c r="G15" s="4"/>
      <c r="H15" s="4"/>
      <c r="I15" s="4"/>
      <c r="J15" s="4"/>
      <c r="K15" s="4"/>
      <c r="L15" s="4"/>
      <c r="M15" s="4"/>
      <c r="N15" s="4"/>
    </row>
    <row r="16" spans="1:14">
      <c r="A16" s="2" t="s">
        <v>659</v>
      </c>
      <c r="B16" s="4"/>
      <c r="C16" s="4"/>
      <c r="D16" s="4"/>
      <c r="E16" s="4"/>
      <c r="F16" s="4"/>
      <c r="G16" s="7">
        <v>377658</v>
      </c>
      <c r="H16" s="4"/>
      <c r="I16" s="7">
        <v>449575</v>
      </c>
      <c r="J16" s="4"/>
      <c r="K16" s="4"/>
      <c r="L16" s="7">
        <v>300041</v>
      </c>
      <c r="M16" s="4"/>
      <c r="N16" s="4"/>
    </row>
    <row r="17" spans="1:14" ht="30">
      <c r="A17" s="2" t="s">
        <v>1789</v>
      </c>
      <c r="B17" s="4"/>
      <c r="C17" s="4"/>
      <c r="D17" s="4"/>
      <c r="E17" s="4"/>
      <c r="F17" s="4"/>
      <c r="G17" s="4"/>
      <c r="H17" s="4"/>
      <c r="I17" s="4"/>
      <c r="J17" s="4"/>
      <c r="K17" s="4"/>
      <c r="L17" s="4"/>
      <c r="M17" s="4"/>
      <c r="N17" s="4"/>
    </row>
    <row r="18" spans="1:14">
      <c r="A18" s="3" t="s">
        <v>1694</v>
      </c>
      <c r="B18" s="4"/>
      <c r="C18" s="4"/>
      <c r="D18" s="4"/>
      <c r="E18" s="4"/>
      <c r="F18" s="4"/>
      <c r="G18" s="4"/>
      <c r="H18" s="4"/>
      <c r="I18" s="4"/>
      <c r="J18" s="4"/>
      <c r="K18" s="4"/>
      <c r="L18" s="4"/>
      <c r="M18" s="4"/>
      <c r="N18" s="4"/>
    </row>
    <row r="19" spans="1:14">
      <c r="A19" s="2" t="s">
        <v>659</v>
      </c>
      <c r="B19" s="4"/>
      <c r="C19" s="4"/>
      <c r="D19" s="4"/>
      <c r="E19" s="4"/>
      <c r="F19" s="4"/>
      <c r="G19" s="4"/>
      <c r="H19" s="4"/>
      <c r="I19" s="4"/>
      <c r="J19" s="4"/>
      <c r="K19" s="4"/>
      <c r="L19" s="4"/>
      <c r="M19" s="4"/>
      <c r="N19" s="7">
        <v>975000</v>
      </c>
    </row>
    <row r="20" spans="1:14" ht="60">
      <c r="A20" s="2" t="s">
        <v>1790</v>
      </c>
      <c r="B20" s="4"/>
      <c r="C20" s="4"/>
      <c r="D20" s="4"/>
      <c r="E20" s="4"/>
      <c r="F20" s="4"/>
      <c r="G20" s="4"/>
      <c r="H20" s="4"/>
      <c r="I20" s="4"/>
      <c r="J20" s="4"/>
      <c r="K20" s="4"/>
      <c r="L20" s="4"/>
      <c r="M20" s="4"/>
      <c r="N20" s="293">
        <v>0.75</v>
      </c>
    </row>
    <row r="21" spans="1:14" ht="60">
      <c r="A21" s="2" t="s">
        <v>1784</v>
      </c>
      <c r="B21" s="4"/>
      <c r="C21" s="4"/>
      <c r="D21" s="4"/>
      <c r="E21" s="4"/>
      <c r="F21" s="4"/>
      <c r="G21" s="4"/>
      <c r="H21" s="4"/>
      <c r="I21" s="4"/>
      <c r="J21" s="4"/>
      <c r="K21" s="4"/>
      <c r="L21" s="4"/>
      <c r="M21" s="4"/>
      <c r="N21" s="7">
        <v>118750</v>
      </c>
    </row>
  </sheetData>
  <mergeCells count="2">
    <mergeCell ref="A1:A2"/>
    <mergeCell ref="B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36.5703125" bestFit="1" customWidth="1"/>
    <col min="2" max="2" width="16.42578125" bestFit="1" customWidth="1"/>
    <col min="3" max="4" width="12.5703125" bestFit="1" customWidth="1"/>
    <col min="5" max="5" width="12.28515625" bestFit="1" customWidth="1"/>
    <col min="6" max="8" width="12" bestFit="1" customWidth="1"/>
    <col min="9" max="9" width="9.28515625" bestFit="1" customWidth="1"/>
    <col min="10" max="10" width="12.5703125" bestFit="1" customWidth="1"/>
    <col min="11" max="11" width="12.42578125" bestFit="1" customWidth="1"/>
    <col min="12" max="12" width="12.28515625" bestFit="1" customWidth="1"/>
    <col min="13" max="13" width="9.28515625" bestFit="1" customWidth="1"/>
    <col min="14" max="14" width="11.85546875" bestFit="1" customWidth="1"/>
    <col min="15" max="16" width="12.5703125" bestFit="1" customWidth="1"/>
  </cols>
  <sheetData>
    <row r="1" spans="1:16" ht="75" customHeight="1">
      <c r="A1" s="8" t="s">
        <v>1791</v>
      </c>
      <c r="B1" s="1" t="s">
        <v>1</v>
      </c>
      <c r="C1" s="8" t="s">
        <v>1411</v>
      </c>
      <c r="D1" s="8"/>
      <c r="E1" s="8"/>
      <c r="F1" s="8"/>
      <c r="G1" s="8"/>
      <c r="H1" s="8"/>
      <c r="I1" s="8"/>
      <c r="J1" s="8"/>
      <c r="K1" s="8"/>
      <c r="L1" s="8"/>
      <c r="M1" s="8"/>
      <c r="N1" s="8"/>
      <c r="O1" s="1"/>
      <c r="P1" s="1"/>
    </row>
    <row r="2" spans="1:16">
      <c r="A2" s="8"/>
      <c r="B2" s="1" t="s">
        <v>2</v>
      </c>
      <c r="C2" s="1" t="s">
        <v>1691</v>
      </c>
      <c r="D2" s="1" t="s">
        <v>1692</v>
      </c>
      <c r="E2" s="1" t="s">
        <v>1724</v>
      </c>
      <c r="F2" s="1" t="s">
        <v>1725</v>
      </c>
      <c r="G2" s="1" t="s">
        <v>1726</v>
      </c>
      <c r="H2" s="1" t="s">
        <v>1727</v>
      </c>
      <c r="I2" s="295">
        <v>41765</v>
      </c>
      <c r="J2" s="1" t="s">
        <v>1723</v>
      </c>
      <c r="K2" s="1" t="s">
        <v>1728</v>
      </c>
      <c r="L2" s="1" t="s">
        <v>1729</v>
      </c>
      <c r="M2" s="295">
        <v>41037</v>
      </c>
      <c r="N2" s="1" t="s">
        <v>1416</v>
      </c>
      <c r="O2" s="1" t="s">
        <v>1693</v>
      </c>
      <c r="P2" s="1" t="s">
        <v>1792</v>
      </c>
    </row>
    <row r="3" spans="1:16">
      <c r="A3" s="3" t="s">
        <v>1694</v>
      </c>
      <c r="B3" s="4"/>
      <c r="C3" s="4"/>
      <c r="D3" s="4"/>
      <c r="E3" s="4"/>
      <c r="F3" s="4"/>
      <c r="G3" s="4"/>
      <c r="H3" s="4"/>
      <c r="I3" s="4"/>
      <c r="J3" s="4"/>
      <c r="K3" s="4"/>
      <c r="L3" s="4"/>
      <c r="M3" s="4"/>
      <c r="N3" s="4"/>
      <c r="O3" s="4"/>
      <c r="P3" s="4"/>
    </row>
    <row r="4" spans="1:16" ht="45">
      <c r="A4" s="2" t="s">
        <v>1695</v>
      </c>
      <c r="B4" s="6">
        <v>400000</v>
      </c>
      <c r="C4" s="4"/>
      <c r="D4" s="4"/>
      <c r="E4" s="4"/>
      <c r="F4" s="4"/>
      <c r="G4" s="4"/>
      <c r="H4" s="4"/>
      <c r="I4" s="4"/>
      <c r="J4" s="4"/>
      <c r="K4" s="4"/>
      <c r="L4" s="4"/>
      <c r="M4" s="4"/>
      <c r="N4" s="4"/>
      <c r="O4" s="4"/>
      <c r="P4" s="4"/>
    </row>
    <row r="5" spans="1:16" ht="45">
      <c r="A5" s="2" t="s">
        <v>1793</v>
      </c>
      <c r="B5" s="7">
        <v>29603</v>
      </c>
      <c r="C5" s="4"/>
      <c r="D5" s="4"/>
      <c r="E5" s="4"/>
      <c r="F5" s="4"/>
      <c r="G5" s="4"/>
      <c r="H5" s="4"/>
      <c r="I5" s="4"/>
      <c r="J5" s="4"/>
      <c r="K5" s="4"/>
      <c r="L5" s="4"/>
      <c r="M5" s="4"/>
      <c r="N5" s="4"/>
      <c r="O5" s="4"/>
      <c r="P5" s="4"/>
    </row>
    <row r="6" spans="1:16" ht="30">
      <c r="A6" s="2" t="s">
        <v>1697</v>
      </c>
      <c r="B6" s="4"/>
      <c r="C6" s="4"/>
      <c r="D6" s="4"/>
      <c r="E6" s="4"/>
      <c r="F6" s="4"/>
      <c r="G6" s="4"/>
      <c r="H6" s="4"/>
      <c r="I6" s="4"/>
      <c r="J6" s="4"/>
      <c r="K6" s="4"/>
      <c r="L6" s="4"/>
      <c r="M6" s="4"/>
      <c r="N6" s="4"/>
      <c r="O6" s="4"/>
      <c r="P6" s="4"/>
    </row>
    <row r="7" spans="1:16">
      <c r="A7" s="3" t="s">
        <v>1694</v>
      </c>
      <c r="B7" s="4"/>
      <c r="C7" s="4"/>
      <c r="D7" s="4"/>
      <c r="E7" s="4"/>
      <c r="F7" s="4"/>
      <c r="G7" s="4"/>
      <c r="H7" s="4"/>
      <c r="I7" s="4"/>
      <c r="J7" s="4"/>
      <c r="K7" s="4"/>
      <c r="L7" s="4"/>
      <c r="M7" s="4"/>
      <c r="N7" s="4"/>
      <c r="O7" s="4"/>
      <c r="P7" s="4"/>
    </row>
    <row r="8" spans="1:16" ht="30">
      <c r="A8" s="2" t="s">
        <v>132</v>
      </c>
      <c r="B8" s="4"/>
      <c r="C8" s="7">
        <v>21780</v>
      </c>
      <c r="D8" s="7">
        <v>21204</v>
      </c>
      <c r="E8" s="4"/>
      <c r="F8" s="4"/>
      <c r="G8" s="4"/>
      <c r="H8" s="4"/>
      <c r="I8" s="4"/>
      <c r="J8" s="4"/>
      <c r="K8" s="4"/>
      <c r="L8" s="4"/>
      <c r="M8" s="4"/>
      <c r="N8" s="4"/>
      <c r="O8" s="4"/>
      <c r="P8" s="4"/>
    </row>
    <row r="9" spans="1:16" ht="30">
      <c r="A9" s="2" t="s">
        <v>1700</v>
      </c>
      <c r="B9" s="4"/>
      <c r="C9" s="4"/>
      <c r="D9" s="4"/>
      <c r="E9" s="4"/>
      <c r="F9" s="4"/>
      <c r="G9" s="4"/>
      <c r="H9" s="4"/>
      <c r="I9" s="4"/>
      <c r="J9" s="4"/>
      <c r="K9" s="4"/>
      <c r="L9" s="4"/>
      <c r="M9" s="4"/>
      <c r="N9" s="4"/>
      <c r="O9" s="293">
        <v>1</v>
      </c>
      <c r="P9" s="4"/>
    </row>
    <row r="10" spans="1:16" ht="30">
      <c r="A10" s="2" t="s">
        <v>1699</v>
      </c>
      <c r="B10" s="4"/>
      <c r="C10" s="4"/>
      <c r="D10" s="4"/>
      <c r="E10" s="4"/>
      <c r="F10" s="4"/>
      <c r="G10" s="4"/>
      <c r="H10" s="4"/>
      <c r="I10" s="4"/>
      <c r="J10" s="4"/>
      <c r="K10" s="4"/>
      <c r="L10" s="4"/>
      <c r="M10" s="4"/>
      <c r="N10" s="4"/>
      <c r="O10" s="9">
        <v>0.01</v>
      </c>
      <c r="P10" s="4"/>
    </row>
    <row r="11" spans="1:16" ht="60">
      <c r="A11" s="2" t="s">
        <v>1698</v>
      </c>
      <c r="B11" s="6">
        <v>90000</v>
      </c>
      <c r="C11" s="4"/>
      <c r="D11" s="4"/>
      <c r="E11" s="4"/>
      <c r="F11" s="4"/>
      <c r="G11" s="4"/>
      <c r="H11" s="4"/>
      <c r="I11" s="4"/>
      <c r="J11" s="4"/>
      <c r="K11" s="4"/>
      <c r="L11" s="4"/>
      <c r="M11" s="4"/>
      <c r="N11" s="4"/>
      <c r="O11" s="6">
        <v>60000</v>
      </c>
      <c r="P11" s="4"/>
    </row>
    <row r="12" spans="1:16">
      <c r="A12" s="2" t="s">
        <v>659</v>
      </c>
      <c r="B12" s="7">
        <v>25678</v>
      </c>
      <c r="C12" s="4"/>
      <c r="D12" s="4"/>
      <c r="E12" s="4"/>
      <c r="F12" s="4"/>
      <c r="G12" s="4"/>
      <c r="H12" s="4"/>
      <c r="I12" s="4"/>
      <c r="J12" s="4"/>
      <c r="K12" s="4"/>
      <c r="L12" s="4"/>
      <c r="M12" s="4"/>
      <c r="N12" s="4"/>
      <c r="O12" s="4"/>
      <c r="P12" s="4"/>
    </row>
    <row r="13" spans="1:16">
      <c r="A13" s="2" t="s">
        <v>1758</v>
      </c>
      <c r="B13" s="4"/>
      <c r="C13" s="4"/>
      <c r="D13" s="4"/>
      <c r="E13" s="4"/>
      <c r="F13" s="4"/>
      <c r="G13" s="4"/>
      <c r="H13" s="4"/>
      <c r="I13" s="4"/>
      <c r="J13" s="4"/>
      <c r="K13" s="4"/>
      <c r="L13" s="4"/>
      <c r="M13" s="4"/>
      <c r="N13" s="4"/>
      <c r="O13" s="4"/>
      <c r="P13" s="4"/>
    </row>
    <row r="14" spans="1:16">
      <c r="A14" s="3" t="s">
        <v>1694</v>
      </c>
      <c r="B14" s="4"/>
      <c r="C14" s="4"/>
      <c r="D14" s="4"/>
      <c r="E14" s="4"/>
      <c r="F14" s="4"/>
      <c r="G14" s="4"/>
      <c r="H14" s="4"/>
      <c r="I14" s="4"/>
      <c r="J14" s="4"/>
      <c r="K14" s="4"/>
      <c r="L14" s="4"/>
      <c r="M14" s="4"/>
      <c r="N14" s="4"/>
      <c r="O14" s="4"/>
      <c r="P14" s="4"/>
    </row>
    <row r="15" spans="1:16">
      <c r="A15" s="2" t="s">
        <v>659</v>
      </c>
      <c r="B15" s="7">
        <v>1436658</v>
      </c>
      <c r="C15" s="7">
        <v>495575</v>
      </c>
      <c r="D15" s="7">
        <v>375041</v>
      </c>
      <c r="E15" s="7">
        <v>4000</v>
      </c>
      <c r="F15" s="7">
        <v>17500</v>
      </c>
      <c r="G15" s="7">
        <v>7500</v>
      </c>
      <c r="H15" s="4"/>
      <c r="I15" s="7">
        <v>3000</v>
      </c>
      <c r="J15" s="7">
        <v>424158</v>
      </c>
      <c r="K15" s="7">
        <v>24000</v>
      </c>
      <c r="L15" s="7">
        <v>50000</v>
      </c>
      <c r="M15" s="7">
        <v>5000</v>
      </c>
      <c r="N15" s="4"/>
      <c r="O15" s="4"/>
      <c r="P15" s="4"/>
    </row>
    <row r="16" spans="1:16" ht="60">
      <c r="A16" s="2" t="s">
        <v>1784</v>
      </c>
      <c r="B16" s="7">
        <v>861772</v>
      </c>
      <c r="C16" s="7">
        <v>123894</v>
      </c>
      <c r="D16" s="7">
        <v>93761</v>
      </c>
      <c r="E16" s="7">
        <v>1000</v>
      </c>
      <c r="F16" s="7">
        <v>4375</v>
      </c>
      <c r="G16" s="7">
        <v>1875</v>
      </c>
      <c r="H16" s="7">
        <v>1375</v>
      </c>
      <c r="I16" s="4">
        <v>750</v>
      </c>
      <c r="J16" s="7">
        <v>106042</v>
      </c>
      <c r="K16" s="7">
        <v>8000</v>
      </c>
      <c r="L16" s="7">
        <v>25000</v>
      </c>
      <c r="M16" s="7">
        <v>1250</v>
      </c>
      <c r="N16" s="4"/>
      <c r="O16" s="4"/>
      <c r="P16" s="4"/>
    </row>
    <row r="17" spans="1:16">
      <c r="A17" s="2" t="s">
        <v>1785</v>
      </c>
      <c r="B17" s="4"/>
      <c r="C17" s="4"/>
      <c r="D17" s="4"/>
      <c r="E17" s="4"/>
      <c r="F17" s="4"/>
      <c r="G17" s="4"/>
      <c r="H17" s="4"/>
      <c r="I17" s="4"/>
      <c r="J17" s="4"/>
      <c r="K17" s="4"/>
      <c r="L17" s="4"/>
      <c r="M17" s="4"/>
      <c r="N17" s="4"/>
      <c r="O17" s="4"/>
      <c r="P17" s="4"/>
    </row>
    <row r="18" spans="1:16">
      <c r="A18" s="3" t="s">
        <v>1694</v>
      </c>
      <c r="B18" s="4"/>
      <c r="C18" s="4"/>
      <c r="D18" s="4"/>
      <c r="E18" s="4"/>
      <c r="F18" s="4"/>
      <c r="G18" s="4"/>
      <c r="H18" s="4"/>
      <c r="I18" s="4"/>
      <c r="J18" s="4"/>
      <c r="K18" s="4"/>
      <c r="L18" s="4"/>
      <c r="M18" s="4"/>
      <c r="N18" s="4"/>
      <c r="O18" s="4"/>
      <c r="P18" s="4"/>
    </row>
    <row r="19" spans="1:16">
      <c r="A19" s="2" t="s">
        <v>659</v>
      </c>
      <c r="B19" s="4"/>
      <c r="C19" s="4"/>
      <c r="D19" s="4"/>
      <c r="E19" s="4"/>
      <c r="F19" s="4"/>
      <c r="G19" s="4"/>
      <c r="H19" s="7">
        <v>5500</v>
      </c>
      <c r="I19" s="4"/>
      <c r="J19" s="4"/>
      <c r="K19" s="4"/>
      <c r="L19" s="4"/>
      <c r="M19" s="4"/>
      <c r="N19" s="4"/>
      <c r="O19" s="4"/>
      <c r="P19" s="4"/>
    </row>
    <row r="20" spans="1:16">
      <c r="A20" s="2" t="s">
        <v>1786</v>
      </c>
      <c r="B20" s="4"/>
      <c r="C20" s="4"/>
      <c r="D20" s="4"/>
      <c r="E20" s="4"/>
      <c r="F20" s="4">
        <v>1</v>
      </c>
      <c r="G20" s="4"/>
      <c r="H20" s="4">
        <v>1</v>
      </c>
      <c r="I20" s="4"/>
      <c r="J20" s="4"/>
      <c r="K20" s="4"/>
      <c r="L20" s="4"/>
      <c r="M20" s="4"/>
      <c r="N20" s="4"/>
      <c r="O20" s="4"/>
      <c r="P20" s="4"/>
    </row>
    <row r="21" spans="1:16" ht="30">
      <c r="A21" s="2" t="s">
        <v>1787</v>
      </c>
      <c r="B21" s="4"/>
      <c r="C21" s="4"/>
      <c r="D21" s="4"/>
      <c r="E21" s="4"/>
      <c r="F21" s="4"/>
      <c r="G21" s="4"/>
      <c r="H21" s="4"/>
      <c r="I21" s="4"/>
      <c r="J21" s="4"/>
      <c r="K21" s="4"/>
      <c r="L21" s="4"/>
      <c r="M21" s="4"/>
      <c r="N21" s="4"/>
      <c r="O21" s="4"/>
      <c r="P21" s="4"/>
    </row>
    <row r="22" spans="1:16">
      <c r="A22" s="3" t="s">
        <v>1694</v>
      </c>
      <c r="B22" s="4"/>
      <c r="C22" s="4"/>
      <c r="D22" s="4"/>
      <c r="E22" s="4"/>
      <c r="F22" s="4"/>
      <c r="G22" s="4"/>
      <c r="H22" s="4"/>
      <c r="I22" s="4"/>
      <c r="J22" s="4"/>
      <c r="K22" s="4"/>
      <c r="L22" s="4"/>
      <c r="M22" s="4"/>
      <c r="N22" s="4"/>
      <c r="O22" s="4"/>
      <c r="P22" s="4"/>
    </row>
    <row r="23" spans="1:16">
      <c r="A23" s="2" t="s">
        <v>659</v>
      </c>
      <c r="B23" s="4"/>
      <c r="C23" s="7">
        <v>46000</v>
      </c>
      <c r="D23" s="7">
        <v>75000</v>
      </c>
      <c r="E23" s="4"/>
      <c r="F23" s="4"/>
      <c r="G23" s="4"/>
      <c r="H23" s="4"/>
      <c r="I23" s="4"/>
      <c r="J23" s="7">
        <v>46500</v>
      </c>
      <c r="K23" s="4"/>
      <c r="L23" s="4"/>
      <c r="M23" s="4"/>
      <c r="N23" s="4"/>
      <c r="O23" s="4"/>
      <c r="P23" s="4"/>
    </row>
    <row r="24" spans="1:16" ht="30">
      <c r="A24" s="2" t="s">
        <v>1788</v>
      </c>
      <c r="B24" s="4"/>
      <c r="C24" s="4"/>
      <c r="D24" s="4"/>
      <c r="E24" s="4"/>
      <c r="F24" s="4"/>
      <c r="G24" s="4"/>
      <c r="H24" s="4"/>
      <c r="I24" s="4"/>
      <c r="J24" s="4"/>
      <c r="K24" s="4"/>
      <c r="L24" s="4"/>
      <c r="M24" s="4"/>
      <c r="N24" s="4"/>
      <c r="O24" s="4"/>
      <c r="P24" s="4"/>
    </row>
    <row r="25" spans="1:16">
      <c r="A25" s="3" t="s">
        <v>1694</v>
      </c>
      <c r="B25" s="4"/>
      <c r="C25" s="4"/>
      <c r="D25" s="4"/>
      <c r="E25" s="4"/>
      <c r="F25" s="4"/>
      <c r="G25" s="4"/>
      <c r="H25" s="4"/>
      <c r="I25" s="4"/>
      <c r="J25" s="4"/>
      <c r="K25" s="4"/>
      <c r="L25" s="4"/>
      <c r="M25" s="4"/>
      <c r="N25" s="4"/>
      <c r="O25" s="4"/>
      <c r="P25" s="4"/>
    </row>
    <row r="26" spans="1:16">
      <c r="A26" s="2" t="s">
        <v>659</v>
      </c>
      <c r="B26" s="4"/>
      <c r="C26" s="7">
        <v>449575</v>
      </c>
      <c r="D26" s="7">
        <v>300041</v>
      </c>
      <c r="E26" s="4"/>
      <c r="F26" s="4"/>
      <c r="G26" s="4"/>
      <c r="H26" s="4"/>
      <c r="I26" s="4"/>
      <c r="J26" s="7">
        <v>377658</v>
      </c>
      <c r="K26" s="4"/>
      <c r="L26" s="4"/>
      <c r="M26" s="4"/>
      <c r="N26" s="4"/>
      <c r="O26" s="4"/>
      <c r="P26" s="4"/>
    </row>
    <row r="27" spans="1:16" ht="30">
      <c r="A27" s="2" t="s">
        <v>1794</v>
      </c>
      <c r="B27" s="4"/>
      <c r="C27" s="4"/>
      <c r="D27" s="4"/>
      <c r="E27" s="4"/>
      <c r="F27" s="4"/>
      <c r="G27" s="4"/>
      <c r="H27" s="4"/>
      <c r="I27" s="4"/>
      <c r="J27" s="4"/>
      <c r="K27" s="4"/>
      <c r="L27" s="4"/>
      <c r="M27" s="4"/>
      <c r="N27" s="4"/>
      <c r="O27" s="4"/>
      <c r="P27" s="4"/>
    </row>
    <row r="28" spans="1:16">
      <c r="A28" s="3" t="s">
        <v>1694</v>
      </c>
      <c r="B28" s="4"/>
      <c r="C28" s="4"/>
      <c r="D28" s="4"/>
      <c r="E28" s="4"/>
      <c r="F28" s="4"/>
      <c r="G28" s="4"/>
      <c r="H28" s="4"/>
      <c r="I28" s="4"/>
      <c r="J28" s="4"/>
      <c r="K28" s="4"/>
      <c r="L28" s="4"/>
      <c r="M28" s="4"/>
      <c r="N28" s="4"/>
      <c r="O28" s="4"/>
      <c r="P28" s="4"/>
    </row>
    <row r="29" spans="1:16" ht="60">
      <c r="A29" s="2" t="s">
        <v>1769</v>
      </c>
      <c r="B29" s="4"/>
      <c r="C29" s="4"/>
      <c r="D29" s="4"/>
      <c r="E29" s="4"/>
      <c r="F29" s="4"/>
      <c r="G29" s="4"/>
      <c r="H29" s="4"/>
      <c r="I29" s="4"/>
      <c r="J29" s="4"/>
      <c r="K29" s="4"/>
      <c r="L29" s="4"/>
      <c r="M29" s="4"/>
      <c r="N29" s="4"/>
      <c r="O29" s="4"/>
      <c r="P29" s="7">
        <v>640000</v>
      </c>
    </row>
    <row r="30" spans="1:16" ht="45">
      <c r="A30" s="2" t="s">
        <v>1793</v>
      </c>
      <c r="B30" s="7">
        <v>6667</v>
      </c>
      <c r="C30" s="4"/>
      <c r="D30" s="4"/>
      <c r="E30" s="4"/>
      <c r="F30" s="4"/>
      <c r="G30" s="4"/>
      <c r="H30" s="4"/>
      <c r="I30" s="4"/>
      <c r="J30" s="4"/>
      <c r="K30" s="4"/>
      <c r="L30" s="4"/>
      <c r="M30" s="4"/>
      <c r="N30" s="4"/>
      <c r="O30" s="4"/>
      <c r="P30" s="4"/>
    </row>
    <row r="31" spans="1:16" ht="30">
      <c r="A31" s="2" t="s">
        <v>1789</v>
      </c>
      <c r="B31" s="4"/>
      <c r="C31" s="4"/>
      <c r="D31" s="4"/>
      <c r="E31" s="4"/>
      <c r="F31" s="4"/>
      <c r="G31" s="4"/>
      <c r="H31" s="4"/>
      <c r="I31" s="4"/>
      <c r="J31" s="4"/>
      <c r="K31" s="4"/>
      <c r="L31" s="4"/>
      <c r="M31" s="4"/>
      <c r="N31" s="4"/>
      <c r="O31" s="4"/>
      <c r="P31" s="4"/>
    </row>
    <row r="32" spans="1:16">
      <c r="A32" s="3" t="s">
        <v>1694</v>
      </c>
      <c r="B32" s="4"/>
      <c r="C32" s="4"/>
      <c r="D32" s="4"/>
      <c r="E32" s="4"/>
      <c r="F32" s="4"/>
      <c r="G32" s="4"/>
      <c r="H32" s="4"/>
      <c r="I32" s="4"/>
      <c r="J32" s="4"/>
      <c r="K32" s="4"/>
      <c r="L32" s="4"/>
      <c r="M32" s="4"/>
      <c r="N32" s="4"/>
      <c r="O32" s="4"/>
      <c r="P32" s="4"/>
    </row>
    <row r="33" spans="1:16">
      <c r="A33" s="2" t="s">
        <v>659</v>
      </c>
      <c r="B33" s="4"/>
      <c r="C33" s="4"/>
      <c r="D33" s="4"/>
      <c r="E33" s="4"/>
      <c r="F33" s="4"/>
      <c r="G33" s="4"/>
      <c r="H33" s="4"/>
      <c r="I33" s="4"/>
      <c r="J33" s="4"/>
      <c r="K33" s="4"/>
      <c r="L33" s="4"/>
      <c r="M33" s="4"/>
      <c r="N33" s="7">
        <v>975000</v>
      </c>
      <c r="O33" s="4"/>
      <c r="P33" s="4"/>
    </row>
    <row r="34" spans="1:16" ht="60">
      <c r="A34" s="2" t="s">
        <v>1790</v>
      </c>
      <c r="B34" s="4"/>
      <c r="C34" s="4"/>
      <c r="D34" s="4"/>
      <c r="E34" s="4"/>
      <c r="F34" s="4"/>
      <c r="G34" s="4"/>
      <c r="H34" s="4"/>
      <c r="I34" s="4"/>
      <c r="J34" s="4"/>
      <c r="K34" s="4"/>
      <c r="L34" s="4"/>
      <c r="M34" s="4"/>
      <c r="N34" s="293">
        <v>0.75</v>
      </c>
      <c r="O34" s="4"/>
      <c r="P34" s="4"/>
    </row>
    <row r="35" spans="1:16" ht="60">
      <c r="A35" s="2" t="s">
        <v>1784</v>
      </c>
      <c r="B35" s="4"/>
      <c r="C35" s="4"/>
      <c r="D35" s="4"/>
      <c r="E35" s="4"/>
      <c r="F35" s="4"/>
      <c r="G35" s="4"/>
      <c r="H35" s="4"/>
      <c r="I35" s="4"/>
      <c r="J35" s="4"/>
      <c r="K35" s="4"/>
      <c r="L35" s="4"/>
      <c r="M35" s="4"/>
      <c r="N35" s="7">
        <v>118750</v>
      </c>
      <c r="O35" s="4"/>
      <c r="P35" s="4"/>
    </row>
    <row r="36" spans="1:16" ht="30">
      <c r="A36" s="2" t="s">
        <v>1795</v>
      </c>
      <c r="B36" s="4"/>
      <c r="C36" s="4"/>
      <c r="D36" s="4"/>
      <c r="E36" s="4"/>
      <c r="F36" s="4"/>
      <c r="G36" s="4"/>
      <c r="H36" s="4"/>
      <c r="I36" s="4"/>
      <c r="J36" s="4"/>
      <c r="K36" s="4"/>
      <c r="L36" s="4"/>
      <c r="M36" s="4"/>
      <c r="N36" s="4"/>
      <c r="O36" s="4"/>
      <c r="P36" s="4"/>
    </row>
    <row r="37" spans="1:16">
      <c r="A37" s="3" t="s">
        <v>1694</v>
      </c>
      <c r="B37" s="4"/>
      <c r="C37" s="4"/>
      <c r="D37" s="4"/>
      <c r="E37" s="4"/>
      <c r="F37" s="4"/>
      <c r="G37" s="4"/>
      <c r="H37" s="4"/>
      <c r="I37" s="4"/>
      <c r="J37" s="4"/>
      <c r="K37" s="4"/>
      <c r="L37" s="4"/>
      <c r="M37" s="4"/>
      <c r="N37" s="4"/>
      <c r="O37" s="4"/>
      <c r="P37" s="4"/>
    </row>
    <row r="38" spans="1:16" ht="60">
      <c r="A38" s="2" t="s">
        <v>1790</v>
      </c>
      <c r="B38" s="4"/>
      <c r="C38" s="4"/>
      <c r="D38" s="4"/>
      <c r="E38" s="4"/>
      <c r="F38" s="4"/>
      <c r="G38" s="4"/>
      <c r="H38" s="4"/>
      <c r="I38" s="4"/>
      <c r="J38" s="4"/>
      <c r="K38" s="4"/>
      <c r="L38" s="4"/>
      <c r="M38" s="4"/>
      <c r="N38" s="293">
        <v>0.25</v>
      </c>
      <c r="O38" s="4"/>
      <c r="P38" s="4"/>
    </row>
  </sheetData>
  <mergeCells count="2">
    <mergeCell ref="A1:A2"/>
    <mergeCell ref="C1:N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1796</v>
      </c>
      <c r="B1" s="8" t="s">
        <v>1</v>
      </c>
      <c r="C1" s="8"/>
      <c r="D1" s="8"/>
    </row>
    <row r="2" spans="1:4" ht="30">
      <c r="A2" s="1" t="s">
        <v>27</v>
      </c>
      <c r="B2" s="1" t="s">
        <v>2</v>
      </c>
      <c r="C2" s="1" t="s">
        <v>28</v>
      </c>
      <c r="D2" s="1" t="s">
        <v>85</v>
      </c>
    </row>
    <row r="3" spans="1:4">
      <c r="A3" s="3" t="s">
        <v>1797</v>
      </c>
      <c r="B3" s="4"/>
      <c r="C3" s="4"/>
      <c r="D3" s="4"/>
    </row>
    <row r="4" spans="1:4">
      <c r="A4" s="2" t="s">
        <v>685</v>
      </c>
      <c r="B4" s="6">
        <v>-34547</v>
      </c>
      <c r="C4" s="6">
        <v>18773</v>
      </c>
      <c r="D4" s="6">
        <v>-6768</v>
      </c>
    </row>
    <row r="5" spans="1:4">
      <c r="A5" s="2" t="s">
        <v>688</v>
      </c>
      <c r="B5" s="7">
        <v>2078</v>
      </c>
      <c r="C5" s="7">
        <v>5202</v>
      </c>
      <c r="D5" s="7">
        <v>4756</v>
      </c>
    </row>
    <row r="6" spans="1:4">
      <c r="A6" s="2" t="s">
        <v>690</v>
      </c>
      <c r="B6" s="7">
        <v>1140</v>
      </c>
      <c r="C6" s="4"/>
      <c r="D6" s="4">
        <v>0</v>
      </c>
    </row>
    <row r="7" spans="1:4">
      <c r="A7" s="2" t="s">
        <v>691</v>
      </c>
      <c r="B7" s="4">
        <v>23</v>
      </c>
      <c r="C7" s="4">
        <v>142</v>
      </c>
      <c r="D7" s="4">
        <v>103</v>
      </c>
    </row>
    <row r="8" spans="1:4">
      <c r="A8" s="2" t="s">
        <v>693</v>
      </c>
      <c r="B8" s="7">
        <v>-31306</v>
      </c>
      <c r="C8" s="7">
        <v>24117</v>
      </c>
      <c r="D8" s="7">
        <v>1909</v>
      </c>
    </row>
    <row r="9" spans="1:4">
      <c r="A9" s="3" t="s">
        <v>1798</v>
      </c>
      <c r="B9" s="4"/>
      <c r="C9" s="4"/>
      <c r="D9" s="4"/>
    </row>
    <row r="10" spans="1:4">
      <c r="A10" s="2" t="s">
        <v>685</v>
      </c>
      <c r="B10" s="7">
        <v>12001</v>
      </c>
      <c r="C10" s="7">
        <v>-6904</v>
      </c>
      <c r="D10" s="7">
        <v>2623</v>
      </c>
    </row>
    <row r="11" spans="1:4">
      <c r="A11" s="2" t="s">
        <v>688</v>
      </c>
      <c r="B11" s="4">
        <v>-806</v>
      </c>
      <c r="C11" s="7">
        <v>-2018</v>
      </c>
      <c r="D11" s="7">
        <v>-1844</v>
      </c>
    </row>
    <row r="12" spans="1:4">
      <c r="A12" s="2" t="s">
        <v>690</v>
      </c>
      <c r="B12" s="4">
        <v>-261</v>
      </c>
      <c r="C12" s="4"/>
      <c r="D12" s="4">
        <v>0</v>
      </c>
    </row>
    <row r="13" spans="1:4">
      <c r="A13" s="2" t="s">
        <v>691</v>
      </c>
      <c r="B13" s="4">
        <v>-9</v>
      </c>
      <c r="C13" s="4">
        <v>-55</v>
      </c>
      <c r="D13" s="4">
        <v>-39</v>
      </c>
    </row>
    <row r="14" spans="1:4">
      <c r="A14" s="2" t="s">
        <v>693</v>
      </c>
      <c r="B14" s="7">
        <v>10925</v>
      </c>
      <c r="C14" s="7">
        <v>-8977</v>
      </c>
      <c r="D14" s="4">
        <v>740</v>
      </c>
    </row>
    <row r="15" spans="1:4">
      <c r="A15" s="3" t="s">
        <v>1799</v>
      </c>
      <c r="B15" s="4"/>
      <c r="C15" s="4"/>
      <c r="D15" s="4"/>
    </row>
    <row r="16" spans="1:4">
      <c r="A16" s="2" t="s">
        <v>685</v>
      </c>
      <c r="B16" s="7">
        <v>-22546</v>
      </c>
      <c r="C16" s="7">
        <v>11869</v>
      </c>
      <c r="D16" s="7">
        <v>-4145</v>
      </c>
    </row>
    <row r="17" spans="1:4">
      <c r="A17" s="2" t="s">
        <v>688</v>
      </c>
      <c r="B17" s="7">
        <v>1272</v>
      </c>
      <c r="C17" s="7">
        <v>3184</v>
      </c>
      <c r="D17" s="7">
        <v>2912</v>
      </c>
    </row>
    <row r="18" spans="1:4">
      <c r="A18" s="2" t="s">
        <v>690</v>
      </c>
      <c r="B18" s="4">
        <v>879</v>
      </c>
      <c r="C18" s="4">
        <v>0</v>
      </c>
      <c r="D18" s="4">
        <v>0</v>
      </c>
    </row>
    <row r="19" spans="1:4">
      <c r="A19" s="2" t="s">
        <v>691</v>
      </c>
      <c r="B19" s="4">
        <v>14</v>
      </c>
      <c r="C19" s="4">
        <v>87</v>
      </c>
      <c r="D19" s="4">
        <v>64</v>
      </c>
    </row>
    <row r="20" spans="1:4">
      <c r="A20" s="2" t="s">
        <v>693</v>
      </c>
      <c r="B20" s="7">
        <v>-20381</v>
      </c>
      <c r="C20" s="7">
        <v>15140</v>
      </c>
      <c r="D20" s="7">
        <v>-1169</v>
      </c>
    </row>
    <row r="21" spans="1:4">
      <c r="A21" s="3" t="s">
        <v>1797</v>
      </c>
      <c r="B21" s="4"/>
      <c r="C21" s="4"/>
      <c r="D21" s="4"/>
    </row>
    <row r="22" spans="1:4" ht="30">
      <c r="A22" s="2" t="s">
        <v>699</v>
      </c>
      <c r="B22" s="7">
        <v>1800</v>
      </c>
      <c r="C22" s="7">
        <v>7600</v>
      </c>
      <c r="D22" s="4"/>
    </row>
    <row r="23" spans="1:4">
      <c r="A23" s="3" t="s">
        <v>1798</v>
      </c>
      <c r="B23" s="4"/>
      <c r="C23" s="4"/>
      <c r="D23" s="4"/>
    </row>
    <row r="24" spans="1:4" ht="30">
      <c r="A24" s="2" t="s">
        <v>699</v>
      </c>
      <c r="B24" s="4">
        <v>-700</v>
      </c>
      <c r="C24" s="7">
        <v>-2900</v>
      </c>
      <c r="D24" s="4"/>
    </row>
    <row r="25" spans="1:4">
      <c r="A25" s="3" t="s">
        <v>1799</v>
      </c>
      <c r="B25" s="4"/>
      <c r="C25" s="4"/>
      <c r="D25" s="4"/>
    </row>
    <row r="26" spans="1:4">
      <c r="A26" s="2" t="s">
        <v>709</v>
      </c>
      <c r="B26" s="7">
        <v>-159431</v>
      </c>
      <c r="C26" s="7">
        <v>11686</v>
      </c>
      <c r="D26" s="4">
        <v>-693</v>
      </c>
    </row>
    <row r="27" spans="1:4" ht="30">
      <c r="A27" s="2" t="s">
        <v>1800</v>
      </c>
      <c r="B27" s="7">
        <v>11794</v>
      </c>
      <c r="C27" s="7">
        <v>-9780</v>
      </c>
      <c r="D27" s="4">
        <v>268</v>
      </c>
    </row>
    <row r="28" spans="1:4" ht="30">
      <c r="A28" s="2" t="s">
        <v>1222</v>
      </c>
      <c r="B28" s="7">
        <v>-147637</v>
      </c>
      <c r="C28" s="7">
        <v>1906</v>
      </c>
      <c r="D28" s="4">
        <v>-425</v>
      </c>
    </row>
    <row r="29" spans="1:4" ht="30">
      <c r="A29" s="2" t="s">
        <v>1801</v>
      </c>
      <c r="B29" s="7">
        <v>-125884</v>
      </c>
      <c r="C29" s="7">
        <v>-14502</v>
      </c>
      <c r="D29" s="4">
        <v>0</v>
      </c>
    </row>
    <row r="30" spans="1:4">
      <c r="A30" s="2" t="s">
        <v>116</v>
      </c>
      <c r="B30" s="4"/>
      <c r="C30" s="4"/>
      <c r="D30" s="4"/>
    </row>
    <row r="31" spans="1:4">
      <c r="A31" s="3" t="s">
        <v>1797</v>
      </c>
      <c r="B31" s="4"/>
      <c r="C31" s="4"/>
      <c r="D31" s="4"/>
    </row>
    <row r="32" spans="1:4">
      <c r="A32" s="2" t="s">
        <v>697</v>
      </c>
      <c r="B32" s="4">
        <v>-196</v>
      </c>
      <c r="C32" s="4">
        <v>-41</v>
      </c>
      <c r="D32" s="7">
        <v>1267</v>
      </c>
    </row>
    <row r="33" spans="1:4" ht="30">
      <c r="A33" s="2" t="s">
        <v>699</v>
      </c>
      <c r="B33" s="4">
        <v>11</v>
      </c>
      <c r="C33" s="4">
        <v>248</v>
      </c>
      <c r="D33" s="4">
        <v>-628</v>
      </c>
    </row>
    <row r="34" spans="1:4">
      <c r="A34" s="2" t="s">
        <v>117</v>
      </c>
      <c r="B34" s="4">
        <v>-185</v>
      </c>
      <c r="C34" s="4">
        <v>207</v>
      </c>
      <c r="D34" s="4">
        <v>639</v>
      </c>
    </row>
    <row r="35" spans="1:4">
      <c r="A35" s="3" t="s">
        <v>1798</v>
      </c>
      <c r="B35" s="4"/>
      <c r="C35" s="4"/>
      <c r="D35" s="4"/>
    </row>
    <row r="36" spans="1:4">
      <c r="A36" s="2" t="s">
        <v>697</v>
      </c>
      <c r="B36" s="4">
        <v>76</v>
      </c>
      <c r="C36" s="4">
        <v>16</v>
      </c>
      <c r="D36" s="4">
        <v>-491</v>
      </c>
    </row>
    <row r="37" spans="1:4" ht="30">
      <c r="A37" s="2" t="s">
        <v>699</v>
      </c>
      <c r="B37" s="4">
        <v>-4</v>
      </c>
      <c r="C37" s="4">
        <v>-96</v>
      </c>
      <c r="D37" s="4">
        <v>243</v>
      </c>
    </row>
    <row r="38" spans="1:4">
      <c r="A38" s="2" t="s">
        <v>117</v>
      </c>
      <c r="B38" s="4">
        <v>72</v>
      </c>
      <c r="C38" s="4">
        <v>-80</v>
      </c>
      <c r="D38" s="4">
        <v>-248</v>
      </c>
    </row>
    <row r="39" spans="1:4">
      <c r="A39" s="3" t="s">
        <v>1799</v>
      </c>
      <c r="B39" s="4"/>
      <c r="C39" s="4"/>
      <c r="D39" s="4"/>
    </row>
    <row r="40" spans="1:4">
      <c r="A40" s="2" t="s">
        <v>697</v>
      </c>
      <c r="B40" s="4">
        <v>-120</v>
      </c>
      <c r="C40" s="4">
        <v>-25</v>
      </c>
      <c r="D40" s="4">
        <v>776</v>
      </c>
    </row>
    <row r="41" spans="1:4" ht="30">
      <c r="A41" s="2" t="s">
        <v>699</v>
      </c>
      <c r="B41" s="4">
        <v>7</v>
      </c>
      <c r="C41" s="4">
        <v>152</v>
      </c>
      <c r="D41" s="4">
        <v>-385</v>
      </c>
    </row>
    <row r="42" spans="1:4">
      <c r="A42" s="2" t="s">
        <v>117</v>
      </c>
      <c r="B42" s="4">
        <v>-113</v>
      </c>
      <c r="C42" s="4">
        <v>127</v>
      </c>
      <c r="D42" s="4">
        <v>391</v>
      </c>
    </row>
    <row r="43" spans="1:4">
      <c r="A43" s="2" t="s">
        <v>119</v>
      </c>
      <c r="B43" s="4"/>
      <c r="C43" s="4"/>
      <c r="D43" s="4"/>
    </row>
    <row r="44" spans="1:4">
      <c r="A44" s="3" t="s">
        <v>1797</v>
      </c>
      <c r="B44" s="4"/>
      <c r="C44" s="4"/>
      <c r="D44" s="4"/>
    </row>
    <row r="45" spans="1:4">
      <c r="A45" s="2" t="s">
        <v>697</v>
      </c>
      <c r="B45" s="4"/>
      <c r="C45" s="4"/>
      <c r="D45" s="4">
        <v>260</v>
      </c>
    </row>
    <row r="46" spans="1:4">
      <c r="A46" s="3" t="s">
        <v>1798</v>
      </c>
      <c r="B46" s="4"/>
      <c r="C46" s="4"/>
      <c r="D46" s="4"/>
    </row>
    <row r="47" spans="1:4">
      <c r="A47" s="2" t="s">
        <v>697</v>
      </c>
      <c r="B47" s="4"/>
      <c r="C47" s="4"/>
      <c r="D47" s="4">
        <v>-101</v>
      </c>
    </row>
    <row r="48" spans="1:4">
      <c r="A48" s="3" t="s">
        <v>1799</v>
      </c>
      <c r="B48" s="4"/>
      <c r="C48" s="4"/>
      <c r="D48" s="4"/>
    </row>
    <row r="49" spans="1:4">
      <c r="A49" s="2" t="s">
        <v>697</v>
      </c>
      <c r="B49" s="4"/>
      <c r="C49" s="4"/>
      <c r="D49" s="4">
        <v>159</v>
      </c>
    </row>
    <row r="50" spans="1:4">
      <c r="A50" s="2" t="s">
        <v>117</v>
      </c>
      <c r="B50" s="4">
        <v>0</v>
      </c>
      <c r="C50" s="4">
        <v>0</v>
      </c>
      <c r="D50" s="4">
        <v>159</v>
      </c>
    </row>
    <row r="51" spans="1:4">
      <c r="A51" s="2" t="s">
        <v>118</v>
      </c>
      <c r="B51" s="4"/>
      <c r="C51" s="4"/>
      <c r="D51" s="4"/>
    </row>
    <row r="52" spans="1:4">
      <c r="A52" s="3" t="s">
        <v>1797</v>
      </c>
      <c r="B52" s="4"/>
      <c r="C52" s="4"/>
      <c r="D52" s="4"/>
    </row>
    <row r="53" spans="1:4">
      <c r="A53" s="2" t="s">
        <v>697</v>
      </c>
      <c r="B53" s="7">
        <v>-3868</v>
      </c>
      <c r="C53" s="7">
        <v>-5486</v>
      </c>
      <c r="D53" s="4"/>
    </row>
    <row r="54" spans="1:4" ht="30">
      <c r="A54" s="2" t="s">
        <v>699</v>
      </c>
      <c r="B54" s="7">
        <v>1812</v>
      </c>
      <c r="C54" s="7">
        <v>7350</v>
      </c>
      <c r="D54" s="4">
        <v>317</v>
      </c>
    </row>
    <row r="55" spans="1:4">
      <c r="A55" s="2" t="s">
        <v>117</v>
      </c>
      <c r="B55" s="7">
        <v>-2056</v>
      </c>
      <c r="C55" s="7">
        <v>1864</v>
      </c>
      <c r="D55" s="4">
        <v>317</v>
      </c>
    </row>
    <row r="56" spans="1:4">
      <c r="A56" s="3" t="s">
        <v>1798</v>
      </c>
      <c r="B56" s="4"/>
      <c r="C56" s="4"/>
      <c r="D56" s="4"/>
    </row>
    <row r="57" spans="1:4">
      <c r="A57" s="2" t="s">
        <v>697</v>
      </c>
      <c r="B57" s="7">
        <v>1501</v>
      </c>
      <c r="C57" s="7">
        <v>2129</v>
      </c>
      <c r="D57" s="4"/>
    </row>
    <row r="58" spans="1:4" ht="30">
      <c r="A58" s="2" t="s">
        <v>699</v>
      </c>
      <c r="B58" s="4">
        <v>-704</v>
      </c>
      <c r="C58" s="7">
        <v>-2852</v>
      </c>
      <c r="D58" s="4">
        <v>-123</v>
      </c>
    </row>
    <row r="59" spans="1:4">
      <c r="A59" s="2" t="s">
        <v>117</v>
      </c>
      <c r="B59" s="4">
        <v>797</v>
      </c>
      <c r="C59" s="4">
        <v>723</v>
      </c>
      <c r="D59" s="4">
        <v>-123</v>
      </c>
    </row>
    <row r="60" spans="1:4">
      <c r="A60" s="3" t="s">
        <v>1799</v>
      </c>
      <c r="B60" s="4"/>
      <c r="C60" s="4"/>
      <c r="D60" s="4"/>
    </row>
    <row r="61" spans="1:4">
      <c r="A61" s="2" t="s">
        <v>697</v>
      </c>
      <c r="B61" s="7">
        <v>-2367</v>
      </c>
      <c r="C61" s="7">
        <v>-3357</v>
      </c>
      <c r="D61" s="4"/>
    </row>
    <row r="62" spans="1:4" ht="30">
      <c r="A62" s="2" t="s">
        <v>699</v>
      </c>
      <c r="B62" s="7">
        <v>1108</v>
      </c>
      <c r="C62" s="7">
        <v>4498</v>
      </c>
      <c r="D62" s="4">
        <v>194</v>
      </c>
    </row>
    <row r="63" spans="1:4">
      <c r="A63" s="2" t="s">
        <v>117</v>
      </c>
      <c r="B63" s="7">
        <v>-1259</v>
      </c>
      <c r="C63" s="7">
        <v>1141</v>
      </c>
      <c r="D63" s="4">
        <v>194</v>
      </c>
    </row>
    <row r="64" spans="1:4" ht="30">
      <c r="A64" s="2" t="s">
        <v>126</v>
      </c>
      <c r="B64" s="4"/>
      <c r="C64" s="4"/>
      <c r="D64" s="4"/>
    </row>
    <row r="65" spans="1:4">
      <c r="A65" s="3" t="s">
        <v>1799</v>
      </c>
      <c r="B65" s="4"/>
      <c r="C65" s="4"/>
      <c r="D65" s="4"/>
    </row>
    <row r="66" spans="1:4">
      <c r="A66" s="2" t="s">
        <v>693</v>
      </c>
      <c r="B66" s="7">
        <v>-20381</v>
      </c>
      <c r="C66" s="7">
        <v>15140</v>
      </c>
      <c r="D66" s="7">
        <v>-1169</v>
      </c>
    </row>
    <row r="67" spans="1:4">
      <c r="A67" s="3" t="s">
        <v>1799</v>
      </c>
      <c r="B67" s="4"/>
      <c r="C67" s="4"/>
      <c r="D67" s="4"/>
    </row>
    <row r="68" spans="1:4" ht="45">
      <c r="A68" s="2" t="s">
        <v>1802</v>
      </c>
      <c r="B68" s="7">
        <v>-125884</v>
      </c>
      <c r="C68" s="7">
        <v>-14502</v>
      </c>
      <c r="D68" s="4"/>
    </row>
    <row r="69" spans="1:4" ht="45">
      <c r="A69" s="2" t="s">
        <v>1803</v>
      </c>
      <c r="B69" s="4">
        <v>0</v>
      </c>
      <c r="C69" s="4">
        <v>0</v>
      </c>
      <c r="D69" s="4"/>
    </row>
    <row r="70" spans="1:4" ht="30">
      <c r="A70" s="2" t="s">
        <v>1801</v>
      </c>
      <c r="B70" s="7">
        <v>-125884</v>
      </c>
      <c r="C70" s="7">
        <v>-14502</v>
      </c>
      <c r="D70" s="4"/>
    </row>
    <row r="71" spans="1:4" ht="45">
      <c r="A71" s="2" t="s">
        <v>1804</v>
      </c>
      <c r="B71" s="4"/>
      <c r="C71" s="4"/>
      <c r="D71" s="4"/>
    </row>
    <row r="72" spans="1:4">
      <c r="A72" s="3" t="s">
        <v>1799</v>
      </c>
      <c r="B72" s="4"/>
      <c r="C72" s="4"/>
      <c r="D72" s="4"/>
    </row>
    <row r="73" spans="1:4">
      <c r="A73" s="2" t="s">
        <v>117</v>
      </c>
      <c r="B73" s="4">
        <v>-113</v>
      </c>
      <c r="C73" s="4">
        <v>127</v>
      </c>
      <c r="D73" s="4">
        <v>391</v>
      </c>
    </row>
    <row r="74" spans="1:4" ht="45">
      <c r="A74" s="2" t="s">
        <v>1805</v>
      </c>
      <c r="B74" s="4"/>
      <c r="C74" s="4"/>
      <c r="D74" s="4"/>
    </row>
    <row r="75" spans="1:4">
      <c r="A75" s="3" t="s">
        <v>1799</v>
      </c>
      <c r="B75" s="4"/>
      <c r="C75" s="4"/>
      <c r="D75" s="4"/>
    </row>
    <row r="76" spans="1:4">
      <c r="A76" s="2" t="s">
        <v>117</v>
      </c>
      <c r="B76" s="4"/>
      <c r="C76" s="4"/>
      <c r="D76" s="4">
        <v>159</v>
      </c>
    </row>
    <row r="77" spans="1:4" ht="45">
      <c r="A77" s="2" t="s">
        <v>1806</v>
      </c>
      <c r="B77" s="4"/>
      <c r="C77" s="4"/>
      <c r="D77" s="4"/>
    </row>
    <row r="78" spans="1:4">
      <c r="A78" s="3" t="s">
        <v>1799</v>
      </c>
      <c r="B78" s="4"/>
      <c r="C78" s="4"/>
      <c r="D78" s="4"/>
    </row>
    <row r="79" spans="1:4">
      <c r="A79" s="2" t="s">
        <v>117</v>
      </c>
      <c r="B79" s="6">
        <v>-1259</v>
      </c>
      <c r="C79" s="6">
        <v>1141</v>
      </c>
      <c r="D79" s="6">
        <v>194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1807</v>
      </c>
      <c r="B1" s="8" t="s">
        <v>79</v>
      </c>
      <c r="C1" s="8"/>
      <c r="D1" s="8"/>
      <c r="E1" s="8"/>
      <c r="F1" s="8"/>
      <c r="G1" s="8"/>
      <c r="H1" s="8"/>
      <c r="I1" s="8"/>
      <c r="J1" s="8" t="s">
        <v>1</v>
      </c>
      <c r="K1" s="8"/>
      <c r="L1" s="8"/>
      <c r="M1" s="8"/>
      <c r="N1" s="8"/>
      <c r="O1" s="8"/>
    </row>
    <row r="2" spans="1:15" ht="30">
      <c r="A2" s="1" t="s">
        <v>27</v>
      </c>
      <c r="B2" s="1" t="s">
        <v>2</v>
      </c>
      <c r="C2" s="1" t="s">
        <v>80</v>
      </c>
      <c r="D2" s="1" t="s">
        <v>4</v>
      </c>
      <c r="E2" s="1" t="s">
        <v>81</v>
      </c>
      <c r="F2" s="1" t="s">
        <v>28</v>
      </c>
      <c r="G2" s="1" t="s">
        <v>82</v>
      </c>
      <c r="H2" s="1" t="s">
        <v>83</v>
      </c>
      <c r="I2" s="1" t="s">
        <v>84</v>
      </c>
      <c r="J2" s="8" t="s">
        <v>2</v>
      </c>
      <c r="K2" s="8"/>
      <c r="L2" s="8" t="s">
        <v>28</v>
      </c>
      <c r="M2" s="8"/>
      <c r="N2" s="8" t="s">
        <v>85</v>
      </c>
      <c r="O2" s="8"/>
    </row>
    <row r="3" spans="1:15" ht="45">
      <c r="A3" s="3" t="s">
        <v>1808</v>
      </c>
      <c r="B3" s="4"/>
      <c r="C3" s="4"/>
      <c r="D3" s="4"/>
      <c r="E3" s="4"/>
      <c r="F3" s="4"/>
      <c r="G3" s="4"/>
      <c r="H3" s="4"/>
      <c r="I3" s="4"/>
      <c r="J3" s="4"/>
      <c r="K3" s="4"/>
      <c r="L3" s="4"/>
      <c r="M3" s="4"/>
      <c r="N3" s="4"/>
      <c r="O3" s="4"/>
    </row>
    <row r="4" spans="1:15">
      <c r="A4" s="2" t="s">
        <v>88</v>
      </c>
      <c r="B4" s="4"/>
      <c r="C4" s="6">
        <v>22900</v>
      </c>
      <c r="D4" s="6">
        <v>24300</v>
      </c>
      <c r="E4" s="6">
        <v>14900</v>
      </c>
      <c r="F4" s="6">
        <v>19200</v>
      </c>
      <c r="G4" s="6">
        <v>19300</v>
      </c>
      <c r="H4" s="6">
        <v>19900</v>
      </c>
      <c r="I4" s="6">
        <v>20200</v>
      </c>
      <c r="J4" s="6">
        <v>3123171</v>
      </c>
      <c r="K4" s="4"/>
      <c r="L4" s="6">
        <v>1339819</v>
      </c>
      <c r="M4" s="4"/>
      <c r="N4" s="6">
        <v>1303727</v>
      </c>
      <c r="O4" s="4"/>
    </row>
    <row r="5" spans="1:15">
      <c r="A5" s="2" t="s">
        <v>95</v>
      </c>
      <c r="B5" s="4"/>
      <c r="C5" s="4"/>
      <c r="D5" s="4"/>
      <c r="E5" s="4"/>
      <c r="F5" s="4"/>
      <c r="G5" s="4"/>
      <c r="H5" s="4"/>
      <c r="I5" s="4"/>
      <c r="J5" s="7">
        <v>135416</v>
      </c>
      <c r="K5" s="4"/>
      <c r="L5" s="7">
        <v>38108</v>
      </c>
      <c r="M5" s="4"/>
      <c r="N5" s="7">
        <v>24054</v>
      </c>
      <c r="O5" s="4"/>
    </row>
    <row r="6" spans="1:15">
      <c r="A6" s="2" t="s">
        <v>761</v>
      </c>
      <c r="B6" s="4"/>
      <c r="C6" s="4"/>
      <c r="D6" s="4"/>
      <c r="E6" s="4"/>
      <c r="F6" s="4"/>
      <c r="G6" s="4"/>
      <c r="H6" s="4"/>
      <c r="I6" s="4"/>
      <c r="J6" s="4">
        <v>-23</v>
      </c>
      <c r="K6" s="4"/>
      <c r="L6" s="4">
        <v>-142</v>
      </c>
      <c r="M6" s="4"/>
      <c r="N6" s="4">
        <v>-103</v>
      </c>
      <c r="O6" s="4"/>
    </row>
    <row r="7" spans="1:15">
      <c r="A7" s="2" t="s">
        <v>688</v>
      </c>
      <c r="B7" s="4"/>
      <c r="C7" s="4"/>
      <c r="D7" s="4"/>
      <c r="E7" s="4"/>
      <c r="F7" s="4"/>
      <c r="G7" s="4"/>
      <c r="H7" s="4"/>
      <c r="I7" s="4"/>
      <c r="J7" s="7">
        <v>2078</v>
      </c>
      <c r="K7" s="4"/>
      <c r="L7" s="7">
        <v>5202</v>
      </c>
      <c r="M7" s="4"/>
      <c r="N7" s="7">
        <v>4756</v>
      </c>
      <c r="O7" s="4"/>
    </row>
    <row r="8" spans="1:15">
      <c r="A8" s="2" t="s">
        <v>101</v>
      </c>
      <c r="B8" s="4"/>
      <c r="C8" s="4"/>
      <c r="D8" s="4"/>
      <c r="E8" s="4"/>
      <c r="F8" s="4"/>
      <c r="G8" s="4"/>
      <c r="H8" s="4"/>
      <c r="I8" s="4"/>
      <c r="J8" s="7">
        <v>-13141</v>
      </c>
      <c r="K8" s="4"/>
      <c r="L8" s="7">
        <v>-54711</v>
      </c>
      <c r="M8" s="4"/>
      <c r="N8" s="7">
        <v>-76015</v>
      </c>
      <c r="O8" s="4"/>
    </row>
    <row r="9" spans="1:15">
      <c r="A9" s="2" t="s">
        <v>1099</v>
      </c>
      <c r="B9" s="7">
        <v>69943</v>
      </c>
      <c r="C9" s="7">
        <v>14318</v>
      </c>
      <c r="D9" s="7">
        <v>32757</v>
      </c>
      <c r="E9" s="7">
        <v>-52803</v>
      </c>
      <c r="F9" s="7">
        <v>22493</v>
      </c>
      <c r="G9" s="7">
        <v>27651</v>
      </c>
      <c r="H9" s="7">
        <v>26418</v>
      </c>
      <c r="I9" s="7">
        <v>32405</v>
      </c>
      <c r="J9" s="7">
        <v>64215</v>
      </c>
      <c r="K9" s="4"/>
      <c r="L9" s="7">
        <v>108967</v>
      </c>
      <c r="M9" s="4"/>
      <c r="N9" s="7">
        <v>130770</v>
      </c>
      <c r="O9" s="4"/>
    </row>
    <row r="10" spans="1:15" ht="45">
      <c r="A10" s="2" t="s">
        <v>1809</v>
      </c>
      <c r="B10" s="4"/>
      <c r="C10" s="4"/>
      <c r="D10" s="4"/>
      <c r="E10" s="4"/>
      <c r="F10" s="4"/>
      <c r="G10" s="4"/>
      <c r="H10" s="4"/>
      <c r="I10" s="4"/>
      <c r="J10" s="4"/>
      <c r="K10" s="4"/>
      <c r="L10" s="4"/>
      <c r="M10" s="4"/>
      <c r="N10" s="4"/>
      <c r="O10" s="4"/>
    </row>
    <row r="11" spans="1:15" ht="45">
      <c r="A11" s="3" t="s">
        <v>1808</v>
      </c>
      <c r="B11" s="4"/>
      <c r="C11" s="4"/>
      <c r="D11" s="4"/>
      <c r="E11" s="4"/>
      <c r="F11" s="4"/>
      <c r="G11" s="4"/>
      <c r="H11" s="4"/>
      <c r="I11" s="4"/>
      <c r="J11" s="4"/>
      <c r="K11" s="4"/>
      <c r="L11" s="4"/>
      <c r="M11" s="4"/>
      <c r="N11" s="4"/>
      <c r="O11" s="4"/>
    </row>
    <row r="12" spans="1:15">
      <c r="A12" s="2" t="s">
        <v>1099</v>
      </c>
      <c r="B12" s="4"/>
      <c r="C12" s="4"/>
      <c r="D12" s="4"/>
      <c r="E12" s="4"/>
      <c r="F12" s="4"/>
      <c r="G12" s="4"/>
      <c r="H12" s="4"/>
      <c r="I12" s="4"/>
      <c r="J12" s="7">
        <v>1201</v>
      </c>
      <c r="K12" s="4"/>
      <c r="L12" s="4">
        <v>111</v>
      </c>
      <c r="M12" s="4"/>
      <c r="N12" s="7">
        <v>-3911</v>
      </c>
      <c r="O12" s="4"/>
    </row>
    <row r="13" spans="1:15" ht="45">
      <c r="A13" s="2" t="s">
        <v>1810</v>
      </c>
      <c r="B13" s="4"/>
      <c r="C13" s="4"/>
      <c r="D13" s="4"/>
      <c r="E13" s="4"/>
      <c r="F13" s="4"/>
      <c r="G13" s="4"/>
      <c r="H13" s="4"/>
      <c r="I13" s="4"/>
      <c r="J13" s="4"/>
      <c r="K13" s="4"/>
      <c r="L13" s="4"/>
      <c r="M13" s="4"/>
      <c r="N13" s="4"/>
      <c r="O13" s="4"/>
    </row>
    <row r="14" spans="1:15" ht="45">
      <c r="A14" s="3" t="s">
        <v>1808</v>
      </c>
      <c r="B14" s="4"/>
      <c r="C14" s="4"/>
      <c r="D14" s="4"/>
      <c r="E14" s="4"/>
      <c r="F14" s="4"/>
      <c r="G14" s="4"/>
      <c r="H14" s="4"/>
      <c r="I14" s="4"/>
      <c r="J14" s="4"/>
      <c r="K14" s="4"/>
      <c r="L14" s="4"/>
      <c r="M14" s="4"/>
      <c r="N14" s="4"/>
      <c r="O14" s="4"/>
    </row>
    <row r="15" spans="1:15" ht="30">
      <c r="A15" s="2" t="s">
        <v>529</v>
      </c>
      <c r="B15" s="4"/>
      <c r="C15" s="4"/>
      <c r="D15" s="4"/>
      <c r="E15" s="4"/>
      <c r="F15" s="4"/>
      <c r="G15" s="4"/>
      <c r="H15" s="4"/>
      <c r="I15" s="4"/>
      <c r="J15" s="7">
        <v>4064</v>
      </c>
      <c r="K15" s="4"/>
      <c r="L15" s="7">
        <v>5527</v>
      </c>
      <c r="M15" s="4"/>
      <c r="N15" s="7">
        <v>-1527</v>
      </c>
      <c r="O15" s="4"/>
    </row>
    <row r="16" spans="1:15">
      <c r="A16" s="2" t="s">
        <v>101</v>
      </c>
      <c r="B16" s="4"/>
      <c r="C16" s="4"/>
      <c r="D16" s="4"/>
      <c r="E16" s="4"/>
      <c r="F16" s="4"/>
      <c r="G16" s="4"/>
      <c r="H16" s="4"/>
      <c r="I16" s="4"/>
      <c r="J16" s="7">
        <v>-1577</v>
      </c>
      <c r="K16" s="4"/>
      <c r="L16" s="7">
        <v>-2145</v>
      </c>
      <c r="M16" s="4"/>
      <c r="N16" s="4">
        <v>592</v>
      </c>
      <c r="O16" s="4"/>
    </row>
    <row r="17" spans="1:15">
      <c r="A17" s="2" t="s">
        <v>1099</v>
      </c>
      <c r="B17" s="4"/>
      <c r="C17" s="4"/>
      <c r="D17" s="4"/>
      <c r="E17" s="4"/>
      <c r="F17" s="4"/>
      <c r="G17" s="4"/>
      <c r="H17" s="4"/>
      <c r="I17" s="4"/>
      <c r="J17" s="7">
        <v>2487</v>
      </c>
      <c r="K17" s="4"/>
      <c r="L17" s="7">
        <v>3382</v>
      </c>
      <c r="M17" s="4"/>
      <c r="N17" s="4">
        <v>-935</v>
      </c>
      <c r="O17" s="4"/>
    </row>
    <row r="18" spans="1:15" ht="60">
      <c r="A18" s="2" t="s">
        <v>1811</v>
      </c>
      <c r="B18" s="4"/>
      <c r="C18" s="4"/>
      <c r="D18" s="4"/>
      <c r="E18" s="4"/>
      <c r="F18" s="4"/>
      <c r="G18" s="4"/>
      <c r="H18" s="4"/>
      <c r="I18" s="4"/>
      <c r="J18" s="4"/>
      <c r="K18" s="4"/>
      <c r="L18" s="4"/>
      <c r="M18" s="4"/>
      <c r="N18" s="4"/>
      <c r="O18" s="4"/>
    </row>
    <row r="19" spans="1:15" ht="45">
      <c r="A19" s="3" t="s">
        <v>1808</v>
      </c>
      <c r="B19" s="4"/>
      <c r="C19" s="4"/>
      <c r="D19" s="4"/>
      <c r="E19" s="4"/>
      <c r="F19" s="4"/>
      <c r="G19" s="4"/>
      <c r="H19" s="4"/>
      <c r="I19" s="4"/>
      <c r="J19" s="4"/>
      <c r="K19" s="4"/>
      <c r="L19" s="4"/>
      <c r="M19" s="4"/>
      <c r="N19" s="4"/>
      <c r="O19" s="4"/>
    </row>
    <row r="20" spans="1:15">
      <c r="A20" s="2" t="s">
        <v>88</v>
      </c>
      <c r="B20" s="4"/>
      <c r="C20" s="4"/>
      <c r="D20" s="4"/>
      <c r="E20" s="4"/>
      <c r="F20" s="4"/>
      <c r="G20" s="4"/>
      <c r="H20" s="4"/>
      <c r="I20" s="4"/>
      <c r="J20" s="4">
        <v>196</v>
      </c>
      <c r="K20" s="4"/>
      <c r="L20" s="4">
        <v>41</v>
      </c>
      <c r="M20" s="4"/>
      <c r="N20" s="7">
        <v>-1267</v>
      </c>
      <c r="O20" s="4"/>
    </row>
    <row r="21" spans="1:15" ht="60">
      <c r="A21" s="2" t="s">
        <v>1812</v>
      </c>
      <c r="B21" s="4"/>
      <c r="C21" s="4"/>
      <c r="D21" s="4"/>
      <c r="E21" s="4"/>
      <c r="F21" s="4"/>
      <c r="G21" s="4"/>
      <c r="H21" s="4"/>
      <c r="I21" s="4"/>
      <c r="J21" s="4"/>
      <c r="K21" s="4"/>
      <c r="L21" s="4"/>
      <c r="M21" s="4"/>
      <c r="N21" s="4"/>
      <c r="O21" s="4"/>
    </row>
    <row r="22" spans="1:15" ht="45">
      <c r="A22" s="3" t="s">
        <v>1808</v>
      </c>
      <c r="B22" s="4"/>
      <c r="C22" s="4"/>
      <c r="D22" s="4"/>
      <c r="E22" s="4"/>
      <c r="F22" s="4"/>
      <c r="G22" s="4"/>
      <c r="H22" s="4"/>
      <c r="I22" s="4"/>
      <c r="J22" s="4"/>
      <c r="K22" s="4"/>
      <c r="L22" s="4"/>
      <c r="M22" s="4"/>
      <c r="N22" s="4"/>
      <c r="O22" s="4"/>
    </row>
    <row r="23" spans="1:15">
      <c r="A23" s="2" t="s">
        <v>88</v>
      </c>
      <c r="B23" s="4"/>
      <c r="C23" s="4"/>
      <c r="D23" s="4"/>
      <c r="E23" s="4"/>
      <c r="F23" s="4"/>
      <c r="G23" s="4"/>
      <c r="H23" s="4"/>
      <c r="I23" s="4"/>
      <c r="J23" s="7">
        <v>3868</v>
      </c>
      <c r="K23" s="4"/>
      <c r="L23" s="7">
        <v>5486</v>
      </c>
      <c r="M23" s="4"/>
      <c r="N23" s="4">
        <v>0</v>
      </c>
      <c r="O23" s="4"/>
    </row>
    <row r="24" spans="1:15" ht="60">
      <c r="A24" s="2" t="s">
        <v>1813</v>
      </c>
      <c r="B24" s="4"/>
      <c r="C24" s="4"/>
      <c r="D24" s="4"/>
      <c r="E24" s="4"/>
      <c r="F24" s="4"/>
      <c r="G24" s="4"/>
      <c r="H24" s="4"/>
      <c r="I24" s="4"/>
      <c r="J24" s="4"/>
      <c r="K24" s="4"/>
      <c r="L24" s="4"/>
      <c r="M24" s="4"/>
      <c r="N24" s="4"/>
      <c r="O24" s="4"/>
    </row>
    <row r="25" spans="1:15" ht="45">
      <c r="A25" s="3" t="s">
        <v>1808</v>
      </c>
      <c r="B25" s="4"/>
      <c r="C25" s="4"/>
      <c r="D25" s="4"/>
      <c r="E25" s="4"/>
      <c r="F25" s="4"/>
      <c r="G25" s="4"/>
      <c r="H25" s="4"/>
      <c r="I25" s="4"/>
      <c r="J25" s="4"/>
      <c r="K25" s="4"/>
      <c r="L25" s="4"/>
      <c r="M25" s="4"/>
      <c r="N25" s="4"/>
      <c r="O25" s="4"/>
    </row>
    <row r="26" spans="1:15">
      <c r="A26" s="2" t="s">
        <v>95</v>
      </c>
      <c r="B26" s="4"/>
      <c r="C26" s="4"/>
      <c r="D26" s="4"/>
      <c r="E26" s="4"/>
      <c r="F26" s="4"/>
      <c r="G26" s="4"/>
      <c r="H26" s="4"/>
      <c r="I26" s="4"/>
      <c r="J26" s="4">
        <v>0</v>
      </c>
      <c r="K26" s="4"/>
      <c r="L26" s="4">
        <v>0</v>
      </c>
      <c r="M26" s="4"/>
      <c r="N26" s="4">
        <v>-260</v>
      </c>
      <c r="O26" s="4"/>
    </row>
    <row r="27" spans="1:15" ht="60">
      <c r="A27" s="2" t="s">
        <v>1814</v>
      </c>
      <c r="B27" s="4"/>
      <c r="C27" s="4"/>
      <c r="D27" s="4"/>
      <c r="E27" s="4"/>
      <c r="F27" s="4"/>
      <c r="G27" s="4"/>
      <c r="H27" s="4"/>
      <c r="I27" s="4"/>
      <c r="J27" s="4"/>
      <c r="K27" s="4"/>
      <c r="L27" s="4"/>
      <c r="M27" s="4"/>
      <c r="N27" s="4"/>
      <c r="O27" s="4"/>
    </row>
    <row r="28" spans="1:15" ht="45">
      <c r="A28" s="3" t="s">
        <v>1808</v>
      </c>
      <c r="B28" s="4"/>
      <c r="C28" s="4"/>
      <c r="D28" s="4"/>
      <c r="E28" s="4"/>
      <c r="F28" s="4"/>
      <c r="G28" s="4"/>
      <c r="H28" s="4"/>
      <c r="I28" s="4"/>
      <c r="J28" s="4"/>
      <c r="K28" s="4"/>
      <c r="L28" s="4"/>
      <c r="M28" s="4"/>
      <c r="N28" s="4"/>
      <c r="O28" s="4"/>
    </row>
    <row r="29" spans="1:15" ht="17.25">
      <c r="A29" s="2" t="s">
        <v>761</v>
      </c>
      <c r="B29" s="4"/>
      <c r="C29" s="4"/>
      <c r="D29" s="4"/>
      <c r="E29" s="4"/>
      <c r="F29" s="4"/>
      <c r="G29" s="4"/>
      <c r="H29" s="4"/>
      <c r="I29" s="4"/>
      <c r="J29" s="4">
        <v>-23</v>
      </c>
      <c r="K29" s="10" t="s">
        <v>171</v>
      </c>
      <c r="L29" s="4">
        <v>-142</v>
      </c>
      <c r="M29" s="10" t="s">
        <v>171</v>
      </c>
      <c r="N29" s="4">
        <v>-103</v>
      </c>
      <c r="O29" s="10" t="s">
        <v>171</v>
      </c>
    </row>
    <row r="30" spans="1:15" ht="17.25">
      <c r="A30" s="2" t="s">
        <v>688</v>
      </c>
      <c r="B30" s="4"/>
      <c r="C30" s="4"/>
      <c r="D30" s="4"/>
      <c r="E30" s="4"/>
      <c r="F30" s="4"/>
      <c r="G30" s="4"/>
      <c r="H30" s="4"/>
      <c r="I30" s="4"/>
      <c r="J30" s="7">
        <v>-2078</v>
      </c>
      <c r="K30" s="10" t="s">
        <v>171</v>
      </c>
      <c r="L30" s="7">
        <v>-5202</v>
      </c>
      <c r="M30" s="10" t="s">
        <v>171</v>
      </c>
      <c r="N30" s="7">
        <v>-4756</v>
      </c>
      <c r="O30" s="10" t="s">
        <v>171</v>
      </c>
    </row>
    <row r="31" spans="1:15" ht="30">
      <c r="A31" s="2" t="s">
        <v>529</v>
      </c>
      <c r="B31" s="4"/>
      <c r="C31" s="4"/>
      <c r="D31" s="4"/>
      <c r="E31" s="4"/>
      <c r="F31" s="4"/>
      <c r="G31" s="4"/>
      <c r="H31" s="4"/>
      <c r="I31" s="4"/>
      <c r="J31" s="7">
        <v>-2101</v>
      </c>
      <c r="K31" s="4"/>
      <c r="L31" s="7">
        <v>-5344</v>
      </c>
      <c r="M31" s="4"/>
      <c r="N31" s="7">
        <v>-4859</v>
      </c>
      <c r="O31" s="4"/>
    </row>
    <row r="32" spans="1:15">
      <c r="A32" s="2" t="s">
        <v>101</v>
      </c>
      <c r="B32" s="4"/>
      <c r="C32" s="4"/>
      <c r="D32" s="4"/>
      <c r="E32" s="4"/>
      <c r="F32" s="4"/>
      <c r="G32" s="4"/>
      <c r="H32" s="4"/>
      <c r="I32" s="4"/>
      <c r="J32" s="4">
        <v>815</v>
      </c>
      <c r="K32" s="4"/>
      <c r="L32" s="7">
        <v>2073</v>
      </c>
      <c r="M32" s="4"/>
      <c r="N32" s="7">
        <v>1883</v>
      </c>
      <c r="O32" s="4"/>
    </row>
    <row r="33" spans="1:15">
      <c r="A33" s="2" t="s">
        <v>1099</v>
      </c>
      <c r="B33" s="4"/>
      <c r="C33" s="4"/>
      <c r="D33" s="4"/>
      <c r="E33" s="4"/>
      <c r="F33" s="4"/>
      <c r="G33" s="4"/>
      <c r="H33" s="4"/>
      <c r="I33" s="4"/>
      <c r="J33" s="6">
        <v>-1286</v>
      </c>
      <c r="K33" s="4"/>
      <c r="L33" s="6">
        <v>-3271</v>
      </c>
      <c r="M33" s="4"/>
      <c r="N33" s="6">
        <v>-2976</v>
      </c>
      <c r="O33" s="4"/>
    </row>
    <row r="34" spans="1:15">
      <c r="A34" s="11"/>
      <c r="B34" s="11"/>
      <c r="C34" s="11"/>
      <c r="D34" s="11"/>
      <c r="E34" s="11"/>
      <c r="F34" s="11"/>
      <c r="G34" s="11"/>
      <c r="H34" s="11"/>
      <c r="I34" s="11"/>
      <c r="J34" s="11"/>
      <c r="K34" s="11"/>
      <c r="L34" s="11"/>
      <c r="M34" s="11"/>
      <c r="N34" s="11"/>
      <c r="O34" s="11"/>
    </row>
    <row r="35" spans="1:15" ht="15" customHeight="1">
      <c r="A35" s="2" t="s">
        <v>171</v>
      </c>
      <c r="B35" s="12" t="s">
        <v>777</v>
      </c>
      <c r="C35" s="12"/>
      <c r="D35" s="12"/>
      <c r="E35" s="12"/>
      <c r="F35" s="12"/>
      <c r="G35" s="12"/>
      <c r="H35" s="12"/>
      <c r="I35" s="12"/>
      <c r="J35" s="12"/>
      <c r="K35" s="12"/>
      <c r="L35" s="12"/>
      <c r="M35" s="12"/>
      <c r="N35" s="12"/>
      <c r="O35" s="12"/>
    </row>
  </sheetData>
  <mergeCells count="7">
    <mergeCell ref="B35:O35"/>
    <mergeCell ref="B1:I1"/>
    <mergeCell ref="J1:O1"/>
    <mergeCell ref="J2:K2"/>
    <mergeCell ref="L2:M2"/>
    <mergeCell ref="N2:O2"/>
    <mergeCell ref="A34:O3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1815</v>
      </c>
      <c r="B1" s="1" t="s">
        <v>1</v>
      </c>
    </row>
    <row r="2" spans="1:2" ht="30">
      <c r="A2" s="1" t="s">
        <v>27</v>
      </c>
      <c r="B2" s="1" t="s">
        <v>2</v>
      </c>
    </row>
    <row r="3" spans="1:2" ht="45">
      <c r="A3" s="3" t="s">
        <v>1816</v>
      </c>
      <c r="B3" s="4"/>
    </row>
    <row r="4" spans="1:2" ht="45">
      <c r="A4" s="2" t="s">
        <v>786</v>
      </c>
      <c r="B4" s="6">
        <v>-29423</v>
      </c>
    </row>
    <row r="5" spans="1:2" ht="30">
      <c r="A5" s="2" t="s">
        <v>789</v>
      </c>
      <c r="B5" s="7">
        <v>-146436</v>
      </c>
    </row>
    <row r="6" spans="1:2" ht="45">
      <c r="A6" s="2" t="s">
        <v>792</v>
      </c>
      <c r="B6" s="7">
        <v>-1201</v>
      </c>
    </row>
    <row r="7" spans="1:2" ht="30">
      <c r="A7" s="2" t="s">
        <v>795</v>
      </c>
      <c r="B7" s="7">
        <v>-147637</v>
      </c>
    </row>
    <row r="8" spans="1:2" ht="45">
      <c r="A8" s="2" t="s">
        <v>797</v>
      </c>
      <c r="B8" s="7">
        <v>-177060</v>
      </c>
    </row>
    <row r="9" spans="1:2">
      <c r="A9" s="2" t="s">
        <v>1817</v>
      </c>
      <c r="B9" s="4"/>
    </row>
    <row r="10" spans="1:2" ht="45">
      <c r="A10" s="3" t="s">
        <v>1816</v>
      </c>
      <c r="B10" s="4"/>
    </row>
    <row r="11" spans="1:2" ht="45">
      <c r="A11" s="2" t="s">
        <v>786</v>
      </c>
      <c r="B11" s="7">
        <v>-14502</v>
      </c>
    </row>
    <row r="12" spans="1:2" ht="30">
      <c r="A12" s="2" t="s">
        <v>789</v>
      </c>
      <c r="B12" s="7">
        <v>-125884</v>
      </c>
    </row>
    <row r="13" spans="1:2" ht="45">
      <c r="A13" s="2" t="s">
        <v>792</v>
      </c>
      <c r="B13" s="4">
        <v>0</v>
      </c>
    </row>
    <row r="14" spans="1:2" ht="30">
      <c r="A14" s="2" t="s">
        <v>795</v>
      </c>
      <c r="B14" s="7">
        <v>-125884</v>
      </c>
    </row>
    <row r="15" spans="1:2" ht="45">
      <c r="A15" s="2" t="s">
        <v>797</v>
      </c>
      <c r="B15" s="7">
        <v>-140386</v>
      </c>
    </row>
    <row r="16" spans="1:2">
      <c r="A16" s="2" t="s">
        <v>260</v>
      </c>
      <c r="B16" s="4"/>
    </row>
    <row r="17" spans="1:2" ht="45">
      <c r="A17" s="3" t="s">
        <v>1816</v>
      </c>
      <c r="B17" s="4"/>
    </row>
    <row r="18" spans="1:2" ht="45">
      <c r="A18" s="2" t="s">
        <v>786</v>
      </c>
      <c r="B18" s="7">
        <v>1448</v>
      </c>
    </row>
    <row r="19" spans="1:2" ht="30">
      <c r="A19" s="2" t="s">
        <v>789</v>
      </c>
      <c r="B19" s="7">
        <v>1115</v>
      </c>
    </row>
    <row r="20" spans="1:2" ht="45">
      <c r="A20" s="2" t="s">
        <v>792</v>
      </c>
      <c r="B20" s="7">
        <v>-2487</v>
      </c>
    </row>
    <row r="21" spans="1:2" ht="30">
      <c r="A21" s="2" t="s">
        <v>795</v>
      </c>
      <c r="B21" s="7">
        <v>-1372</v>
      </c>
    </row>
    <row r="22" spans="1:2" ht="45">
      <c r="A22" s="2" t="s">
        <v>797</v>
      </c>
      <c r="B22" s="4">
        <v>76</v>
      </c>
    </row>
    <row r="23" spans="1:2">
      <c r="A23" s="2" t="s">
        <v>684</v>
      </c>
      <c r="B23" s="4"/>
    </row>
    <row r="24" spans="1:2" ht="45">
      <c r="A24" s="3" t="s">
        <v>1816</v>
      </c>
      <c r="B24" s="4"/>
    </row>
    <row r="25" spans="1:2" ht="45">
      <c r="A25" s="2" t="s">
        <v>786</v>
      </c>
      <c r="B25" s="7">
        <v>-16369</v>
      </c>
    </row>
    <row r="26" spans="1:2" ht="30">
      <c r="A26" s="2" t="s">
        <v>789</v>
      </c>
      <c r="B26" s="7">
        <v>-21667</v>
      </c>
    </row>
    <row r="27" spans="1:2" ht="45">
      <c r="A27" s="2" t="s">
        <v>792</v>
      </c>
      <c r="B27" s="7">
        <v>1286</v>
      </c>
    </row>
    <row r="28" spans="1:2" ht="30">
      <c r="A28" s="2" t="s">
        <v>795</v>
      </c>
      <c r="B28" s="7">
        <v>-20381</v>
      </c>
    </row>
    <row r="29" spans="1:2" ht="45">
      <c r="A29" s="2" t="s">
        <v>797</v>
      </c>
      <c r="B29" s="6">
        <v>-36750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showGridLines="0" workbookViewId="0"/>
  </sheetViews>
  <sheetFormatPr defaultRowHeight="15"/>
  <cols>
    <col min="1" max="1" width="36.5703125" bestFit="1" customWidth="1"/>
    <col min="2" max="2" width="31" customWidth="1"/>
    <col min="3" max="3" width="11.28515625" customWidth="1"/>
    <col min="4" max="4" width="27.42578125" customWidth="1"/>
    <col min="5" max="5" width="11.28515625" customWidth="1"/>
    <col min="6" max="6" width="27.42578125" customWidth="1"/>
    <col min="7" max="7" width="11.28515625" customWidth="1"/>
  </cols>
  <sheetData>
    <row r="1" spans="1:7" ht="15" customHeight="1">
      <c r="A1" s="8" t="s">
        <v>1818</v>
      </c>
      <c r="B1" s="8" t="s">
        <v>1</v>
      </c>
      <c r="C1" s="8"/>
      <c r="D1" s="8"/>
      <c r="E1" s="8"/>
      <c r="F1" s="8"/>
      <c r="G1" s="8"/>
    </row>
    <row r="2" spans="1:7" ht="15" customHeight="1">
      <c r="A2" s="8"/>
      <c r="B2" s="8" t="s">
        <v>2</v>
      </c>
      <c r="C2" s="8"/>
      <c r="D2" s="8" t="s">
        <v>28</v>
      </c>
      <c r="E2" s="8"/>
      <c r="F2" s="8" t="s">
        <v>85</v>
      </c>
      <c r="G2" s="8"/>
    </row>
    <row r="3" spans="1:7" ht="30">
      <c r="A3" s="3" t="s">
        <v>1819</v>
      </c>
      <c r="B3" s="4"/>
      <c r="C3" s="4"/>
      <c r="D3" s="4"/>
      <c r="E3" s="4"/>
      <c r="F3" s="4"/>
      <c r="G3" s="4"/>
    </row>
    <row r="4" spans="1:7" ht="45">
      <c r="A4" s="2" t="s">
        <v>1820</v>
      </c>
      <c r="B4" s="6">
        <v>171117000</v>
      </c>
      <c r="C4" s="4"/>
      <c r="D4" s="6">
        <v>0</v>
      </c>
      <c r="E4" s="4"/>
      <c r="F4" s="4"/>
      <c r="G4" s="4"/>
    </row>
    <row r="5" spans="1:7">
      <c r="A5" s="3" t="s">
        <v>810</v>
      </c>
      <c r="B5" s="4"/>
      <c r="C5" s="4"/>
      <c r="D5" s="4"/>
      <c r="E5" s="4"/>
      <c r="F5" s="4"/>
      <c r="G5" s="4"/>
    </row>
    <row r="6" spans="1:7" ht="30">
      <c r="A6" s="2" t="s">
        <v>811</v>
      </c>
      <c r="B6" s="7">
        <v>129966000</v>
      </c>
      <c r="C6" s="4"/>
      <c r="D6" s="7">
        <v>137797000</v>
      </c>
      <c r="E6" s="4"/>
      <c r="F6" s="4"/>
      <c r="G6" s="4"/>
    </row>
    <row r="7" spans="1:7">
      <c r="A7" s="2" t="s">
        <v>275</v>
      </c>
      <c r="B7" s="7">
        <v>199996000</v>
      </c>
      <c r="C7" s="4"/>
      <c r="D7" s="7">
        <v>4102000</v>
      </c>
      <c r="E7" s="4"/>
      <c r="F7" s="4"/>
      <c r="G7" s="4"/>
    </row>
    <row r="8" spans="1:7">
      <c r="A8" s="2" t="s">
        <v>812</v>
      </c>
      <c r="B8" s="7">
        <v>5208000</v>
      </c>
      <c r="C8" s="4"/>
      <c r="D8" s="7">
        <v>507000</v>
      </c>
      <c r="E8" s="4"/>
      <c r="F8" s="7">
        <v>326000</v>
      </c>
      <c r="G8" s="4"/>
    </row>
    <row r="9" spans="1:7">
      <c r="A9" s="2" t="s">
        <v>813</v>
      </c>
      <c r="B9" s="7">
        <v>13214000</v>
      </c>
      <c r="C9" s="4"/>
      <c r="D9" s="7">
        <v>5307000</v>
      </c>
      <c r="E9" s="4"/>
      <c r="F9" s="7">
        <v>5451000</v>
      </c>
      <c r="G9" s="4"/>
    </row>
    <row r="10" spans="1:7">
      <c r="A10" s="2" t="s">
        <v>814</v>
      </c>
      <c r="B10" s="7">
        <v>1946000</v>
      </c>
      <c r="C10" s="4"/>
      <c r="D10" s="7">
        <v>20000</v>
      </c>
      <c r="E10" s="4"/>
      <c r="F10" s="4"/>
      <c r="G10" s="4"/>
    </row>
    <row r="11" spans="1:7">
      <c r="A11" s="2" t="s">
        <v>815</v>
      </c>
      <c r="B11" s="7">
        <v>-1371000</v>
      </c>
      <c r="C11" s="4"/>
      <c r="D11" s="4">
        <v>0</v>
      </c>
      <c r="E11" s="4"/>
      <c r="F11" s="4"/>
      <c r="G11" s="4"/>
    </row>
    <row r="12" spans="1:7">
      <c r="A12" s="2" t="s">
        <v>817</v>
      </c>
      <c r="B12" s="7">
        <v>88592000</v>
      </c>
      <c r="C12" s="4"/>
      <c r="D12" s="7">
        <v>-12904000</v>
      </c>
      <c r="E12" s="4"/>
      <c r="F12" s="4"/>
      <c r="G12" s="4"/>
    </row>
    <row r="13" spans="1:7">
      <c r="A13" s="2" t="s">
        <v>819</v>
      </c>
      <c r="B13" s="7">
        <v>-13045000</v>
      </c>
      <c r="C13" s="4"/>
      <c r="D13" s="7">
        <v>-4761000</v>
      </c>
      <c r="E13" s="4"/>
      <c r="F13" s="4"/>
      <c r="G13" s="4"/>
    </row>
    <row r="14" spans="1:7">
      <c r="A14" s="2" t="s">
        <v>167</v>
      </c>
      <c r="B14" s="7">
        <v>-29364000</v>
      </c>
      <c r="C14" s="4"/>
      <c r="D14" s="7">
        <v>-102000</v>
      </c>
      <c r="E14" s="4"/>
      <c r="F14" s="4"/>
      <c r="G14" s="4"/>
    </row>
    <row r="15" spans="1:7" ht="30">
      <c r="A15" s="2" t="s">
        <v>824</v>
      </c>
      <c r="B15" s="7">
        <v>395142000</v>
      </c>
      <c r="C15" s="4"/>
      <c r="D15" s="7">
        <v>129966000</v>
      </c>
      <c r="E15" s="4"/>
      <c r="F15" s="7">
        <v>137797000</v>
      </c>
      <c r="G15" s="4"/>
    </row>
    <row r="16" spans="1:7">
      <c r="A16" s="3" t="s">
        <v>825</v>
      </c>
      <c r="B16" s="4"/>
      <c r="C16" s="4"/>
      <c r="D16" s="4"/>
      <c r="E16" s="4"/>
      <c r="F16" s="4"/>
      <c r="G16" s="4"/>
    </row>
    <row r="17" spans="1:7" ht="30">
      <c r="A17" s="2" t="s">
        <v>826</v>
      </c>
      <c r="B17" s="7">
        <v>118898000</v>
      </c>
      <c r="C17" s="4"/>
      <c r="D17" s="7">
        <v>106519000</v>
      </c>
      <c r="E17" s="4"/>
      <c r="F17" s="4"/>
      <c r="G17" s="4"/>
    </row>
    <row r="18" spans="1:7">
      <c r="A18" s="2" t="s">
        <v>827</v>
      </c>
      <c r="B18" s="7">
        <v>67090000</v>
      </c>
      <c r="C18" s="4"/>
      <c r="D18" s="7">
        <v>13147000</v>
      </c>
      <c r="E18" s="4"/>
      <c r="F18" s="4"/>
      <c r="G18" s="4"/>
    </row>
    <row r="19" spans="1:7">
      <c r="A19" s="2" t="s">
        <v>828</v>
      </c>
      <c r="B19" s="7">
        <v>7061000</v>
      </c>
      <c r="C19" s="4"/>
      <c r="D19" s="7">
        <v>3973000</v>
      </c>
      <c r="E19" s="4"/>
      <c r="F19" s="4"/>
      <c r="G19" s="4"/>
    </row>
    <row r="20" spans="1:7">
      <c r="A20" s="2" t="s">
        <v>819</v>
      </c>
      <c r="B20" s="7">
        <v>-13045000</v>
      </c>
      <c r="C20" s="4"/>
      <c r="D20" s="7">
        <v>-4761000</v>
      </c>
      <c r="E20" s="4"/>
      <c r="F20" s="4"/>
      <c r="G20" s="4"/>
    </row>
    <row r="21" spans="1:7">
      <c r="A21" s="2" t="s">
        <v>167</v>
      </c>
      <c r="B21" s="7">
        <v>-24847000</v>
      </c>
      <c r="C21" s="4"/>
      <c r="D21" s="4">
        <v>0</v>
      </c>
      <c r="E21" s="4"/>
      <c r="F21" s="4"/>
      <c r="G21" s="4"/>
    </row>
    <row r="22" spans="1:7" ht="30">
      <c r="A22" s="2" t="s">
        <v>830</v>
      </c>
      <c r="B22" s="7">
        <v>328220000</v>
      </c>
      <c r="C22" s="4"/>
      <c r="D22" s="7">
        <v>118898000</v>
      </c>
      <c r="E22" s="4"/>
      <c r="F22" s="7">
        <v>106519000</v>
      </c>
      <c r="G22" s="4"/>
    </row>
    <row r="23" spans="1:7">
      <c r="A23" s="2" t="s">
        <v>831</v>
      </c>
      <c r="B23" s="7">
        <v>-66922000</v>
      </c>
      <c r="C23" s="4"/>
      <c r="D23" s="7">
        <v>-11068000</v>
      </c>
      <c r="E23" s="4"/>
      <c r="F23" s="4"/>
      <c r="G23" s="4"/>
    </row>
    <row r="24" spans="1:7" ht="30">
      <c r="A24" s="3" t="s">
        <v>1821</v>
      </c>
      <c r="B24" s="4"/>
      <c r="C24" s="4"/>
      <c r="D24" s="4"/>
      <c r="E24" s="4"/>
      <c r="F24" s="4"/>
      <c r="G24" s="4"/>
    </row>
    <row r="25" spans="1:7">
      <c r="A25" s="2" t="s">
        <v>837</v>
      </c>
      <c r="B25" s="4">
        <v>0</v>
      </c>
      <c r="C25" s="4"/>
      <c r="D25" s="7">
        <v>29000</v>
      </c>
      <c r="E25" s="4"/>
      <c r="F25" s="4"/>
      <c r="G25" s="4"/>
    </row>
    <row r="26" spans="1:7">
      <c r="A26" s="2" t="s">
        <v>838</v>
      </c>
      <c r="B26" s="7">
        <v>-993000</v>
      </c>
      <c r="C26" s="4"/>
      <c r="D26" s="4">
        <v>0</v>
      </c>
      <c r="E26" s="4"/>
      <c r="F26" s="4"/>
      <c r="G26" s="4"/>
    </row>
    <row r="27" spans="1:7">
      <c r="A27" s="2" t="s">
        <v>840</v>
      </c>
      <c r="B27" s="7">
        <v>-65929000</v>
      </c>
      <c r="C27" s="4"/>
      <c r="D27" s="7">
        <v>-11097000</v>
      </c>
      <c r="E27" s="4"/>
      <c r="F27" s="4"/>
      <c r="G27" s="4"/>
    </row>
    <row r="28" spans="1:7">
      <c r="A28" s="2" t="s">
        <v>834</v>
      </c>
      <c r="B28" s="7">
        <v>-66922000</v>
      </c>
      <c r="C28" s="4"/>
      <c r="D28" s="7">
        <v>-11068000</v>
      </c>
      <c r="E28" s="4"/>
      <c r="F28" s="4"/>
      <c r="G28" s="4"/>
    </row>
    <row r="29" spans="1:7" ht="30">
      <c r="A29" s="3" t="s">
        <v>1822</v>
      </c>
      <c r="B29" s="4"/>
      <c r="C29" s="4"/>
      <c r="D29" s="4"/>
      <c r="E29" s="4"/>
      <c r="F29" s="4"/>
      <c r="G29" s="4"/>
    </row>
    <row r="30" spans="1:7">
      <c r="A30" s="2" t="s">
        <v>845</v>
      </c>
      <c r="B30" s="7">
        <v>59207000</v>
      </c>
      <c r="C30" s="4"/>
      <c r="D30" s="7">
        <v>26738000</v>
      </c>
      <c r="E30" s="4"/>
      <c r="F30" s="4"/>
      <c r="G30" s="4"/>
    </row>
    <row r="31" spans="1:7">
      <c r="A31" s="2" t="s">
        <v>846</v>
      </c>
      <c r="B31" s="7">
        <v>-1131000</v>
      </c>
      <c r="C31" s="4"/>
      <c r="D31" s="7">
        <v>32000</v>
      </c>
      <c r="E31" s="4"/>
      <c r="F31" s="4"/>
      <c r="G31" s="4"/>
    </row>
    <row r="32" spans="1:7" ht="17.25">
      <c r="A32" s="2" t="s">
        <v>834</v>
      </c>
      <c r="B32" s="7">
        <v>58076000</v>
      </c>
      <c r="C32" s="10" t="s">
        <v>171</v>
      </c>
      <c r="D32" s="7">
        <v>26770000</v>
      </c>
      <c r="E32" s="10" t="s">
        <v>171</v>
      </c>
      <c r="F32" s="4"/>
      <c r="G32" s="4"/>
    </row>
    <row r="33" spans="1:7" ht="45">
      <c r="A33" s="2" t="s">
        <v>1823</v>
      </c>
      <c r="B33" s="7">
        <v>21300000</v>
      </c>
      <c r="C33" s="4"/>
      <c r="D33" s="7">
        <v>10400000</v>
      </c>
      <c r="E33" s="4"/>
      <c r="F33" s="4"/>
      <c r="G33" s="4"/>
    </row>
    <row r="34" spans="1:7">
      <c r="A34" s="2" t="s">
        <v>852</v>
      </c>
      <c r="B34" s="7">
        <v>376043000</v>
      </c>
      <c r="C34" s="4"/>
      <c r="D34" s="7">
        <v>125939000</v>
      </c>
      <c r="E34" s="4"/>
      <c r="F34" s="4"/>
      <c r="G34" s="4"/>
    </row>
    <row r="35" spans="1:7" ht="30">
      <c r="A35" s="3" t="s">
        <v>1824</v>
      </c>
      <c r="B35" s="4"/>
      <c r="C35" s="4"/>
      <c r="D35" s="4"/>
      <c r="E35" s="4"/>
      <c r="F35" s="4"/>
      <c r="G35" s="4"/>
    </row>
    <row r="36" spans="1:7">
      <c r="A36" s="2" t="s">
        <v>812</v>
      </c>
      <c r="B36" s="7">
        <v>5208000</v>
      </c>
      <c r="C36" s="4"/>
      <c r="D36" s="7">
        <v>507000</v>
      </c>
      <c r="E36" s="4"/>
      <c r="F36" s="7">
        <v>326000</v>
      </c>
      <c r="G36" s="4"/>
    </row>
    <row r="37" spans="1:7">
      <c r="A37" s="2" t="s">
        <v>813</v>
      </c>
      <c r="B37" s="7">
        <v>13214000</v>
      </c>
      <c r="C37" s="4"/>
      <c r="D37" s="7">
        <v>5307000</v>
      </c>
      <c r="E37" s="4"/>
      <c r="F37" s="7">
        <v>5451000</v>
      </c>
      <c r="G37" s="4"/>
    </row>
    <row r="38" spans="1:7">
      <c r="A38" s="2" t="s">
        <v>855</v>
      </c>
      <c r="B38" s="7">
        <v>-14439000</v>
      </c>
      <c r="C38" s="4"/>
      <c r="D38" s="7">
        <v>-7277000</v>
      </c>
      <c r="E38" s="4"/>
      <c r="F38" s="7">
        <v>-6709000</v>
      </c>
      <c r="G38" s="4"/>
    </row>
    <row r="39" spans="1:7">
      <c r="A39" s="2" t="s">
        <v>859</v>
      </c>
      <c r="B39" s="7">
        <v>2094000</v>
      </c>
      <c r="C39" s="4"/>
      <c r="D39" s="7">
        <v>5261000</v>
      </c>
      <c r="E39" s="4"/>
      <c r="F39" s="7">
        <v>4845000</v>
      </c>
      <c r="G39" s="4"/>
    </row>
    <row r="40" spans="1:7">
      <c r="A40" s="2" t="s">
        <v>860</v>
      </c>
      <c r="B40" s="7">
        <v>7000</v>
      </c>
      <c r="C40" s="4"/>
      <c r="D40" s="7">
        <v>83000</v>
      </c>
      <c r="E40" s="4"/>
      <c r="F40" s="7">
        <v>14000</v>
      </c>
      <c r="G40" s="4"/>
    </row>
    <row r="41" spans="1:7">
      <c r="A41" s="2" t="s">
        <v>861</v>
      </c>
      <c r="B41" s="7">
        <v>6084000</v>
      </c>
      <c r="C41" s="4"/>
      <c r="D41" s="7">
        <v>3881000</v>
      </c>
      <c r="E41" s="4"/>
      <c r="F41" s="7">
        <v>3927000</v>
      </c>
      <c r="G41" s="4"/>
    </row>
    <row r="42" spans="1:7" ht="30">
      <c r="A42" s="3" t="s">
        <v>1825</v>
      </c>
      <c r="B42" s="4"/>
      <c r="C42" s="4"/>
      <c r="D42" s="4"/>
      <c r="E42" s="4"/>
      <c r="F42" s="4"/>
      <c r="G42" s="4"/>
    </row>
    <row r="43" spans="1:7">
      <c r="A43" s="2" t="s">
        <v>688</v>
      </c>
      <c r="B43" s="7">
        <v>1272000</v>
      </c>
      <c r="C43" s="4"/>
      <c r="D43" s="7">
        <v>3184000</v>
      </c>
      <c r="E43" s="4"/>
      <c r="F43" s="7">
        <v>2912000</v>
      </c>
      <c r="G43" s="4"/>
    </row>
    <row r="44" spans="1:7">
      <c r="A44" s="2" t="s">
        <v>685</v>
      </c>
      <c r="B44" s="7">
        <v>-22546000</v>
      </c>
      <c r="C44" s="4"/>
      <c r="D44" s="7">
        <v>11869000</v>
      </c>
      <c r="E44" s="4"/>
      <c r="F44" s="7">
        <v>-4145000</v>
      </c>
      <c r="G44" s="4"/>
    </row>
    <row r="45" spans="1:7">
      <c r="A45" s="2" t="s">
        <v>691</v>
      </c>
      <c r="B45" s="7">
        <v>14000</v>
      </c>
      <c r="C45" s="4"/>
      <c r="D45" s="7">
        <v>87000</v>
      </c>
      <c r="E45" s="4"/>
      <c r="F45" s="7">
        <v>64000</v>
      </c>
      <c r="G45" s="4"/>
    </row>
    <row r="46" spans="1:7">
      <c r="A46" s="2" t="s">
        <v>690</v>
      </c>
      <c r="B46" s="7">
        <v>879000</v>
      </c>
      <c r="C46" s="4"/>
      <c r="D46" s="4">
        <v>0</v>
      </c>
      <c r="E46" s="4"/>
      <c r="F46" s="4">
        <v>0</v>
      </c>
      <c r="G46" s="4"/>
    </row>
    <row r="47" spans="1:7" ht="30">
      <c r="A47" s="2" t="s">
        <v>1826</v>
      </c>
      <c r="B47" s="7">
        <v>-20381000</v>
      </c>
      <c r="C47" s="4"/>
      <c r="D47" s="7">
        <v>15140000</v>
      </c>
      <c r="E47" s="4"/>
      <c r="F47" s="4"/>
      <c r="G47" s="4"/>
    </row>
    <row r="48" spans="1:7" ht="60">
      <c r="A48" s="3" t="s">
        <v>1827</v>
      </c>
      <c r="B48" s="4"/>
      <c r="C48" s="4"/>
      <c r="D48" s="4"/>
      <c r="E48" s="4"/>
      <c r="F48" s="4"/>
      <c r="G48" s="4"/>
    </row>
    <row r="49" spans="1:7">
      <c r="A49" s="2" t="s">
        <v>845</v>
      </c>
      <c r="B49" s="7">
        <v>5142000</v>
      </c>
      <c r="C49" s="4"/>
      <c r="D49" s="4"/>
      <c r="E49" s="4"/>
      <c r="F49" s="4"/>
      <c r="G49" s="4"/>
    </row>
    <row r="50" spans="1:7">
      <c r="A50" s="2" t="s">
        <v>869</v>
      </c>
      <c r="B50" s="7">
        <v>-81000</v>
      </c>
      <c r="C50" s="4"/>
      <c r="D50" s="4"/>
      <c r="E50" s="4"/>
      <c r="F50" s="4"/>
      <c r="G50" s="4"/>
    </row>
    <row r="51" spans="1:7">
      <c r="A51" s="2" t="s">
        <v>122</v>
      </c>
      <c r="B51" s="7">
        <v>5061000</v>
      </c>
      <c r="C51" s="4"/>
      <c r="D51" s="4"/>
      <c r="E51" s="4"/>
      <c r="F51" s="4"/>
      <c r="G51" s="4"/>
    </row>
    <row r="52" spans="1:7" ht="30">
      <c r="A52" s="3" t="s">
        <v>1828</v>
      </c>
      <c r="B52" s="4"/>
      <c r="C52" s="4"/>
      <c r="D52" s="4"/>
      <c r="E52" s="4"/>
      <c r="F52" s="4"/>
      <c r="G52" s="4"/>
    </row>
    <row r="53" spans="1:7">
      <c r="A53" s="2" t="s">
        <v>872</v>
      </c>
      <c r="B53" s="293">
        <v>2.7900000000000001E-2</v>
      </c>
      <c r="C53" s="4"/>
      <c r="D53" s="293">
        <v>4.6600000000000003E-2</v>
      </c>
      <c r="E53" s="4"/>
      <c r="F53" s="293">
        <v>3.9E-2</v>
      </c>
      <c r="G53" s="4"/>
    </row>
    <row r="54" spans="1:7">
      <c r="A54" s="2" t="s">
        <v>873</v>
      </c>
      <c r="B54" s="293">
        <v>1.8200000000000001E-2</v>
      </c>
      <c r="C54" s="4"/>
      <c r="D54" s="293">
        <v>0.03</v>
      </c>
      <c r="E54" s="4"/>
      <c r="F54" s="293">
        <v>0</v>
      </c>
      <c r="G54" s="4"/>
    </row>
    <row r="55" spans="1:7" ht="60">
      <c r="A55" s="3" t="s">
        <v>1829</v>
      </c>
      <c r="B55" s="4"/>
      <c r="C55" s="4"/>
      <c r="D55" s="4"/>
      <c r="E55" s="4"/>
      <c r="F55" s="4"/>
      <c r="G55" s="4"/>
    </row>
    <row r="56" spans="1:7">
      <c r="A56" s="2" t="s">
        <v>872</v>
      </c>
      <c r="B56" s="293">
        <v>4.1500000000000002E-2</v>
      </c>
      <c r="C56" s="4"/>
      <c r="D56" s="293">
        <v>3.9600000000000003E-2</v>
      </c>
      <c r="E56" s="4"/>
      <c r="F56" s="293">
        <v>4.4999999999999998E-2</v>
      </c>
      <c r="G56" s="4"/>
    </row>
    <row r="57" spans="1:7" ht="30">
      <c r="A57" s="2" t="s">
        <v>876</v>
      </c>
      <c r="B57" s="293">
        <v>1.7000000000000001E-2</v>
      </c>
      <c r="C57" s="4"/>
      <c r="D57" s="293">
        <v>0</v>
      </c>
      <c r="E57" s="4"/>
      <c r="F57" s="293">
        <v>0</v>
      </c>
      <c r="G57" s="4"/>
    </row>
    <row r="58" spans="1:7" ht="30">
      <c r="A58" s="2" t="s">
        <v>877</v>
      </c>
      <c r="B58" s="293">
        <v>5.0599999999999999E-2</v>
      </c>
      <c r="C58" s="4"/>
      <c r="D58" s="293">
        <v>7.3499999999999996E-2</v>
      </c>
      <c r="E58" s="4"/>
      <c r="F58" s="293">
        <v>7.3499999999999996E-2</v>
      </c>
      <c r="G58" s="4"/>
    </row>
    <row r="59" spans="1:7" ht="45">
      <c r="A59" s="3" t="s">
        <v>1830</v>
      </c>
      <c r="B59" s="4"/>
      <c r="C59" s="4"/>
      <c r="D59" s="4"/>
      <c r="E59" s="4"/>
      <c r="F59" s="4"/>
      <c r="G59" s="4"/>
    </row>
    <row r="60" spans="1:7">
      <c r="A60" s="2">
        <v>2015</v>
      </c>
      <c r="B60" s="7">
        <v>13344000</v>
      </c>
      <c r="C60" s="4"/>
      <c r="D60" s="4"/>
      <c r="E60" s="4"/>
      <c r="F60" s="4"/>
      <c r="G60" s="4"/>
    </row>
    <row r="61" spans="1:7">
      <c r="A61" s="2">
        <v>2016</v>
      </c>
      <c r="B61" s="7">
        <v>14379000</v>
      </c>
      <c r="C61" s="4"/>
      <c r="D61" s="4"/>
      <c r="E61" s="4"/>
      <c r="F61" s="4"/>
      <c r="G61" s="4"/>
    </row>
    <row r="62" spans="1:7">
      <c r="A62" s="2">
        <v>2017</v>
      </c>
      <c r="B62" s="7">
        <v>13942000</v>
      </c>
      <c r="C62" s="4"/>
      <c r="D62" s="4"/>
      <c r="E62" s="4"/>
      <c r="F62" s="4"/>
      <c r="G62" s="4"/>
    </row>
    <row r="63" spans="1:7">
      <c r="A63" s="2">
        <v>2018</v>
      </c>
      <c r="B63" s="7">
        <v>14466000</v>
      </c>
      <c r="C63" s="4"/>
      <c r="D63" s="4"/>
      <c r="E63" s="4"/>
      <c r="F63" s="4"/>
      <c r="G63" s="4"/>
    </row>
    <row r="64" spans="1:7">
      <c r="A64" s="2">
        <v>2019</v>
      </c>
      <c r="B64" s="7">
        <v>15748000</v>
      </c>
      <c r="C64" s="4"/>
      <c r="D64" s="4"/>
      <c r="E64" s="4"/>
      <c r="F64" s="4"/>
      <c r="G64" s="4"/>
    </row>
    <row r="65" spans="1:7">
      <c r="A65" s="2" t="s">
        <v>1831</v>
      </c>
      <c r="B65" s="7">
        <v>87338000</v>
      </c>
      <c r="C65" s="4"/>
      <c r="D65" s="4"/>
      <c r="E65" s="4"/>
      <c r="F65" s="4"/>
      <c r="G65" s="4"/>
    </row>
    <row r="66" spans="1:7">
      <c r="A66" s="3" t="s">
        <v>1832</v>
      </c>
      <c r="B66" s="4"/>
      <c r="C66" s="4"/>
      <c r="D66" s="4"/>
      <c r="E66" s="4"/>
      <c r="F66" s="4"/>
      <c r="G66" s="4"/>
    </row>
    <row r="67" spans="1:7">
      <c r="A67" s="2" t="s">
        <v>914</v>
      </c>
      <c r="B67" s="7">
        <v>3302000</v>
      </c>
      <c r="C67" s="4"/>
      <c r="D67" s="7">
        <v>3149000</v>
      </c>
      <c r="E67" s="4"/>
      <c r="F67" s="7">
        <v>3200000</v>
      </c>
      <c r="G67" s="4"/>
    </row>
    <row r="68" spans="1:7">
      <c r="A68" s="2" t="s">
        <v>1833</v>
      </c>
      <c r="B68" s="4"/>
      <c r="C68" s="4"/>
      <c r="D68" s="4"/>
      <c r="E68" s="4"/>
      <c r="F68" s="4"/>
      <c r="G68" s="4"/>
    </row>
    <row r="69" spans="1:7">
      <c r="A69" s="3" t="s">
        <v>825</v>
      </c>
      <c r="B69" s="4"/>
      <c r="C69" s="4"/>
      <c r="D69" s="4"/>
      <c r="E69" s="4"/>
      <c r="F69" s="4"/>
      <c r="G69" s="4"/>
    </row>
    <row r="70" spans="1:7" ht="30">
      <c r="A70" s="2" t="s">
        <v>830</v>
      </c>
      <c r="B70" s="7">
        <v>76518000</v>
      </c>
      <c r="C70" s="4"/>
      <c r="D70" s="7">
        <v>77508000</v>
      </c>
      <c r="E70" s="4"/>
      <c r="F70" s="4"/>
      <c r="G70" s="4"/>
    </row>
    <row r="71" spans="1:7">
      <c r="A71" s="2" t="s">
        <v>1834</v>
      </c>
      <c r="B71" s="4"/>
      <c r="C71" s="4"/>
      <c r="D71" s="4"/>
      <c r="E71" s="4"/>
      <c r="F71" s="4"/>
      <c r="G71" s="4"/>
    </row>
    <row r="72" spans="1:7">
      <c r="A72" s="3" t="s">
        <v>825</v>
      </c>
      <c r="B72" s="4"/>
      <c r="C72" s="4"/>
      <c r="D72" s="4"/>
      <c r="E72" s="4"/>
      <c r="F72" s="4"/>
      <c r="G72" s="4"/>
    </row>
    <row r="73" spans="1:7" ht="30">
      <c r="A73" s="2" t="s">
        <v>830</v>
      </c>
      <c r="B73" s="7">
        <v>56793000</v>
      </c>
      <c r="C73" s="4"/>
      <c r="D73" s="7">
        <v>41390000</v>
      </c>
      <c r="E73" s="4"/>
      <c r="F73" s="4"/>
      <c r="G73" s="4"/>
    </row>
    <row r="74" spans="1:7">
      <c r="A74" s="2" t="s">
        <v>1835</v>
      </c>
      <c r="B74" s="4"/>
      <c r="C74" s="4"/>
      <c r="D74" s="4"/>
      <c r="E74" s="4"/>
      <c r="F74" s="4"/>
      <c r="G74" s="4"/>
    </row>
    <row r="75" spans="1:7">
      <c r="A75" s="3" t="s">
        <v>825</v>
      </c>
      <c r="B75" s="4"/>
      <c r="C75" s="4"/>
      <c r="D75" s="4"/>
      <c r="E75" s="4"/>
      <c r="F75" s="4"/>
      <c r="G75" s="4"/>
    </row>
    <row r="76" spans="1:7" ht="30">
      <c r="A76" s="2" t="s">
        <v>830</v>
      </c>
      <c r="B76" s="7">
        <v>194909000</v>
      </c>
      <c r="C76" s="4"/>
      <c r="D76" s="4">
        <v>0</v>
      </c>
      <c r="E76" s="4"/>
      <c r="F76" s="4"/>
      <c r="G76" s="4"/>
    </row>
    <row r="77" spans="1:7">
      <c r="A77" s="2" t="s">
        <v>1836</v>
      </c>
      <c r="B77" s="4"/>
      <c r="C77" s="4"/>
      <c r="D77" s="4"/>
      <c r="E77" s="4"/>
      <c r="F77" s="4"/>
      <c r="G77" s="4"/>
    </row>
    <row r="78" spans="1:7">
      <c r="A78" s="3" t="s">
        <v>825</v>
      </c>
      <c r="B78" s="4"/>
      <c r="C78" s="4"/>
      <c r="D78" s="4"/>
      <c r="E78" s="4"/>
      <c r="F78" s="4"/>
      <c r="G78" s="4"/>
    </row>
    <row r="79" spans="1:7" ht="30">
      <c r="A79" s="2" t="s">
        <v>830</v>
      </c>
      <c r="B79" s="7">
        <v>71820000</v>
      </c>
      <c r="C79" s="4"/>
      <c r="D79" s="7">
        <v>60654000</v>
      </c>
      <c r="E79" s="4"/>
      <c r="F79" s="4"/>
      <c r="G79" s="4"/>
    </row>
    <row r="80" spans="1:7" ht="30">
      <c r="A80" s="2" t="s">
        <v>1837</v>
      </c>
      <c r="B80" s="4"/>
      <c r="C80" s="4"/>
      <c r="D80" s="4"/>
      <c r="E80" s="4"/>
      <c r="F80" s="4"/>
      <c r="G80" s="4"/>
    </row>
    <row r="81" spans="1:7">
      <c r="A81" s="3" t="s">
        <v>825</v>
      </c>
      <c r="B81" s="4"/>
      <c r="C81" s="4"/>
      <c r="D81" s="4"/>
      <c r="E81" s="4"/>
      <c r="F81" s="4"/>
      <c r="G81" s="4"/>
    </row>
    <row r="82" spans="1:7" ht="30">
      <c r="A82" s="2" t="s">
        <v>830</v>
      </c>
      <c r="B82" s="7">
        <v>23619000</v>
      </c>
      <c r="C82" s="4"/>
      <c r="D82" s="7">
        <v>22906000</v>
      </c>
      <c r="E82" s="4"/>
      <c r="F82" s="4"/>
      <c r="G82" s="4"/>
    </row>
    <row r="83" spans="1:7" ht="30">
      <c r="A83" s="2" t="s">
        <v>1838</v>
      </c>
      <c r="B83" s="4"/>
      <c r="C83" s="4"/>
      <c r="D83" s="4"/>
      <c r="E83" s="4"/>
      <c r="F83" s="4"/>
      <c r="G83" s="4"/>
    </row>
    <row r="84" spans="1:7">
      <c r="A84" s="3" t="s">
        <v>825</v>
      </c>
      <c r="B84" s="4"/>
      <c r="C84" s="4"/>
      <c r="D84" s="4"/>
      <c r="E84" s="4"/>
      <c r="F84" s="4"/>
      <c r="G84" s="4"/>
    </row>
    <row r="85" spans="1:7" ht="30">
      <c r="A85" s="2" t="s">
        <v>830</v>
      </c>
      <c r="B85" s="7">
        <v>48201000</v>
      </c>
      <c r="C85" s="4"/>
      <c r="D85" s="7">
        <v>37748000</v>
      </c>
      <c r="E85" s="4"/>
      <c r="F85" s="4"/>
      <c r="G85" s="4"/>
    </row>
    <row r="86" spans="1:7" ht="30">
      <c r="A86" s="2" t="s">
        <v>1839</v>
      </c>
      <c r="B86" s="4"/>
      <c r="C86" s="4"/>
      <c r="D86" s="4"/>
      <c r="E86" s="4"/>
      <c r="F86" s="4"/>
      <c r="G86" s="4"/>
    </row>
    <row r="87" spans="1:7">
      <c r="A87" s="3" t="s">
        <v>825</v>
      </c>
      <c r="B87" s="4"/>
      <c r="C87" s="4"/>
      <c r="D87" s="4"/>
      <c r="E87" s="4"/>
      <c r="F87" s="4"/>
      <c r="G87" s="4"/>
    </row>
    <row r="88" spans="1:7" ht="30">
      <c r="A88" s="2" t="s">
        <v>830</v>
      </c>
      <c r="B88" s="4">
        <v>0</v>
      </c>
      <c r="C88" s="4"/>
      <c r="D88" s="4">
        <v>0</v>
      </c>
      <c r="E88" s="4"/>
      <c r="F88" s="4"/>
      <c r="G88" s="4"/>
    </row>
    <row r="89" spans="1:7">
      <c r="A89" s="2" t="s">
        <v>1840</v>
      </c>
      <c r="B89" s="4"/>
      <c r="C89" s="4"/>
      <c r="D89" s="4"/>
      <c r="E89" s="4"/>
      <c r="F89" s="4"/>
      <c r="G89" s="4"/>
    </row>
    <row r="90" spans="1:7">
      <c r="A90" s="3" t="s">
        <v>825</v>
      </c>
      <c r="B90" s="4"/>
      <c r="C90" s="4"/>
      <c r="D90" s="4"/>
      <c r="E90" s="4"/>
      <c r="F90" s="4"/>
      <c r="G90" s="4"/>
    </row>
    <row r="91" spans="1:7" ht="30">
      <c r="A91" s="2" t="s">
        <v>830</v>
      </c>
      <c r="B91" s="7">
        <v>1419000</v>
      </c>
      <c r="C91" s="4"/>
      <c r="D91" s="7">
        <v>771000</v>
      </c>
      <c r="E91" s="4"/>
      <c r="F91" s="4"/>
      <c r="G91" s="4"/>
    </row>
    <row r="92" spans="1:7" ht="30">
      <c r="A92" s="2" t="s">
        <v>1841</v>
      </c>
      <c r="B92" s="4"/>
      <c r="C92" s="4"/>
      <c r="D92" s="4"/>
      <c r="E92" s="4"/>
      <c r="F92" s="4"/>
      <c r="G92" s="4"/>
    </row>
    <row r="93" spans="1:7">
      <c r="A93" s="3" t="s">
        <v>825</v>
      </c>
      <c r="B93" s="4"/>
      <c r="C93" s="4"/>
      <c r="D93" s="4"/>
      <c r="E93" s="4"/>
      <c r="F93" s="4"/>
      <c r="G93" s="4"/>
    </row>
    <row r="94" spans="1:7" ht="30">
      <c r="A94" s="2" t="s">
        <v>830</v>
      </c>
      <c r="B94" s="4">
        <v>0</v>
      </c>
      <c r="C94" s="4"/>
      <c r="D94" s="4">
        <v>0</v>
      </c>
      <c r="E94" s="4"/>
      <c r="F94" s="4"/>
      <c r="G94" s="4"/>
    </row>
    <row r="95" spans="1:7" ht="30">
      <c r="A95" s="2" t="s">
        <v>1842</v>
      </c>
      <c r="B95" s="4"/>
      <c r="C95" s="4"/>
      <c r="D95" s="4"/>
      <c r="E95" s="4"/>
      <c r="F95" s="4"/>
      <c r="G95" s="4"/>
    </row>
    <row r="96" spans="1:7">
      <c r="A96" s="3" t="s">
        <v>825</v>
      </c>
      <c r="B96" s="4"/>
      <c r="C96" s="4"/>
      <c r="D96" s="4"/>
      <c r="E96" s="4"/>
      <c r="F96" s="4"/>
      <c r="G96" s="4"/>
    </row>
    <row r="97" spans="1:7" ht="30">
      <c r="A97" s="2" t="s">
        <v>830</v>
      </c>
      <c r="B97" s="7">
        <v>1419000</v>
      </c>
      <c r="C97" s="4"/>
      <c r="D97" s="7">
        <v>771000</v>
      </c>
      <c r="E97" s="4"/>
      <c r="F97" s="4"/>
      <c r="G97" s="4"/>
    </row>
    <row r="98" spans="1:7" ht="30">
      <c r="A98" s="2" t="s">
        <v>1843</v>
      </c>
      <c r="B98" s="4"/>
      <c r="C98" s="4"/>
      <c r="D98" s="4"/>
      <c r="E98" s="4"/>
      <c r="F98" s="4"/>
      <c r="G98" s="4"/>
    </row>
    <row r="99" spans="1:7">
      <c r="A99" s="3" t="s">
        <v>825</v>
      </c>
      <c r="B99" s="4"/>
      <c r="C99" s="4"/>
      <c r="D99" s="4"/>
      <c r="E99" s="4"/>
      <c r="F99" s="4"/>
      <c r="G99" s="4"/>
    </row>
    <row r="100" spans="1:7" ht="30">
      <c r="A100" s="2" t="s">
        <v>830</v>
      </c>
      <c r="B100" s="4">
        <v>0</v>
      </c>
      <c r="C100" s="4"/>
      <c r="D100" s="4">
        <v>0</v>
      </c>
      <c r="E100" s="4"/>
      <c r="F100" s="4"/>
      <c r="G100" s="4"/>
    </row>
    <row r="101" spans="1:7">
      <c r="A101" s="2" t="s">
        <v>1844</v>
      </c>
      <c r="B101" s="4"/>
      <c r="C101" s="4"/>
      <c r="D101" s="4"/>
      <c r="E101" s="4"/>
      <c r="F101" s="4"/>
      <c r="G101" s="4"/>
    </row>
    <row r="102" spans="1:7">
      <c r="A102" s="3" t="s">
        <v>825</v>
      </c>
      <c r="B102" s="4"/>
      <c r="C102" s="4"/>
      <c r="D102" s="4"/>
      <c r="E102" s="4"/>
      <c r="F102" s="4"/>
      <c r="G102" s="4"/>
    </row>
    <row r="103" spans="1:7" ht="30">
      <c r="A103" s="2" t="s">
        <v>830</v>
      </c>
      <c r="B103" s="7">
        <v>41813000</v>
      </c>
      <c r="C103" s="4"/>
      <c r="D103" s="7">
        <v>40028000</v>
      </c>
      <c r="E103" s="4"/>
      <c r="F103" s="4"/>
      <c r="G103" s="4"/>
    </row>
    <row r="104" spans="1:7" ht="30">
      <c r="A104" s="2" t="s">
        <v>1845</v>
      </c>
      <c r="B104" s="4"/>
      <c r="C104" s="4"/>
      <c r="D104" s="4"/>
      <c r="E104" s="4"/>
      <c r="F104" s="4"/>
      <c r="G104" s="4"/>
    </row>
    <row r="105" spans="1:7">
      <c r="A105" s="3" t="s">
        <v>825</v>
      </c>
      <c r="B105" s="4"/>
      <c r="C105" s="4"/>
      <c r="D105" s="4"/>
      <c r="E105" s="4"/>
      <c r="F105" s="4"/>
      <c r="G105" s="4"/>
    </row>
    <row r="106" spans="1:7" ht="30">
      <c r="A106" s="2" t="s">
        <v>830</v>
      </c>
      <c r="B106" s="7">
        <v>35946000</v>
      </c>
      <c r="C106" s="4"/>
      <c r="D106" s="7">
        <v>38137000</v>
      </c>
      <c r="E106" s="4"/>
      <c r="F106" s="4"/>
      <c r="G106" s="4"/>
    </row>
    <row r="107" spans="1:7" ht="30">
      <c r="A107" s="2" t="s">
        <v>1846</v>
      </c>
      <c r="B107" s="4"/>
      <c r="C107" s="4"/>
      <c r="D107" s="4"/>
      <c r="E107" s="4"/>
      <c r="F107" s="4"/>
      <c r="G107" s="4"/>
    </row>
    <row r="108" spans="1:7">
      <c r="A108" s="3" t="s">
        <v>825</v>
      </c>
      <c r="B108" s="4"/>
      <c r="C108" s="4"/>
      <c r="D108" s="4"/>
      <c r="E108" s="4"/>
      <c r="F108" s="4"/>
      <c r="G108" s="4"/>
    </row>
    <row r="109" spans="1:7" ht="30">
      <c r="A109" s="2" t="s">
        <v>830</v>
      </c>
      <c r="B109" s="7">
        <v>5867000</v>
      </c>
      <c r="C109" s="4"/>
      <c r="D109" s="7">
        <v>1891000</v>
      </c>
      <c r="E109" s="4"/>
      <c r="F109" s="4"/>
      <c r="G109" s="4"/>
    </row>
    <row r="110" spans="1:7" ht="30">
      <c r="A110" s="2" t="s">
        <v>1847</v>
      </c>
      <c r="B110" s="4"/>
      <c r="C110" s="4"/>
      <c r="D110" s="4"/>
      <c r="E110" s="4"/>
      <c r="F110" s="4"/>
      <c r="G110" s="4"/>
    </row>
    <row r="111" spans="1:7">
      <c r="A111" s="3" t="s">
        <v>825</v>
      </c>
      <c r="B111" s="4"/>
      <c r="C111" s="4"/>
      <c r="D111" s="4"/>
      <c r="E111" s="4"/>
      <c r="F111" s="4"/>
      <c r="G111" s="4"/>
    </row>
    <row r="112" spans="1:7" ht="30">
      <c r="A112" s="2" t="s">
        <v>830</v>
      </c>
      <c r="B112" s="4">
        <v>0</v>
      </c>
      <c r="C112" s="4"/>
      <c r="D112" s="4">
        <v>0</v>
      </c>
      <c r="E112" s="4"/>
      <c r="F112" s="4"/>
      <c r="G112" s="4"/>
    </row>
    <row r="113" spans="1:7" ht="30">
      <c r="A113" s="2" t="s">
        <v>1848</v>
      </c>
      <c r="B113" s="4"/>
      <c r="C113" s="4"/>
      <c r="D113" s="4"/>
      <c r="E113" s="4"/>
      <c r="F113" s="4"/>
      <c r="G113" s="4"/>
    </row>
    <row r="114" spans="1:7">
      <c r="A114" s="3" t="s">
        <v>825</v>
      </c>
      <c r="B114" s="4"/>
      <c r="C114" s="4"/>
      <c r="D114" s="4"/>
      <c r="E114" s="4"/>
      <c r="F114" s="4"/>
      <c r="G114" s="4"/>
    </row>
    <row r="115" spans="1:7" ht="30">
      <c r="A115" s="2" t="s">
        <v>830</v>
      </c>
      <c r="B115" s="7">
        <v>18259000</v>
      </c>
      <c r="C115" s="4"/>
      <c r="D115" s="7">
        <v>17445000</v>
      </c>
      <c r="E115" s="4"/>
      <c r="F115" s="4"/>
      <c r="G115" s="4"/>
    </row>
    <row r="116" spans="1:7" ht="45">
      <c r="A116" s="2" t="s">
        <v>1849</v>
      </c>
      <c r="B116" s="4"/>
      <c r="C116" s="4"/>
      <c r="D116" s="4"/>
      <c r="E116" s="4"/>
      <c r="F116" s="4"/>
      <c r="G116" s="4"/>
    </row>
    <row r="117" spans="1:7">
      <c r="A117" s="3" t="s">
        <v>825</v>
      </c>
      <c r="B117" s="4"/>
      <c r="C117" s="4"/>
      <c r="D117" s="4"/>
      <c r="E117" s="4"/>
      <c r="F117" s="4"/>
      <c r="G117" s="4"/>
    </row>
    <row r="118" spans="1:7" ht="30">
      <c r="A118" s="2" t="s">
        <v>830</v>
      </c>
      <c r="B118" s="7">
        <v>16953000</v>
      </c>
      <c r="C118" s="4"/>
      <c r="D118" s="7">
        <v>16465000</v>
      </c>
      <c r="E118" s="4"/>
      <c r="F118" s="4"/>
      <c r="G118" s="4"/>
    </row>
    <row r="119" spans="1:7" ht="45">
      <c r="A119" s="2" t="s">
        <v>1850</v>
      </c>
      <c r="B119" s="4"/>
      <c r="C119" s="4"/>
      <c r="D119" s="4"/>
      <c r="E119" s="4"/>
      <c r="F119" s="4"/>
      <c r="G119" s="4"/>
    </row>
    <row r="120" spans="1:7">
      <c r="A120" s="3" t="s">
        <v>825</v>
      </c>
      <c r="B120" s="4"/>
      <c r="C120" s="4"/>
      <c r="D120" s="4"/>
      <c r="E120" s="4"/>
      <c r="F120" s="4"/>
      <c r="G120" s="4"/>
    </row>
    <row r="121" spans="1:7" ht="30">
      <c r="A121" s="2" t="s">
        <v>830</v>
      </c>
      <c r="B121" s="7">
        <v>1306000</v>
      </c>
      <c r="C121" s="4"/>
      <c r="D121" s="7">
        <v>980000</v>
      </c>
      <c r="E121" s="4"/>
      <c r="F121" s="4"/>
      <c r="G121" s="4"/>
    </row>
    <row r="122" spans="1:7" ht="45">
      <c r="A122" s="2" t="s">
        <v>1851</v>
      </c>
      <c r="B122" s="4"/>
      <c r="C122" s="4"/>
      <c r="D122" s="4"/>
      <c r="E122" s="4"/>
      <c r="F122" s="4"/>
      <c r="G122" s="4"/>
    </row>
    <row r="123" spans="1:7">
      <c r="A123" s="3" t="s">
        <v>825</v>
      </c>
      <c r="B123" s="4"/>
      <c r="C123" s="4"/>
      <c r="D123" s="4"/>
      <c r="E123" s="4"/>
      <c r="F123" s="4"/>
      <c r="G123" s="4"/>
    </row>
    <row r="124" spans="1:7" ht="30">
      <c r="A124" s="2" t="s">
        <v>830</v>
      </c>
      <c r="B124" s="4">
        <v>0</v>
      </c>
      <c r="C124" s="4"/>
      <c r="D124" s="4">
        <v>0</v>
      </c>
      <c r="E124" s="4"/>
      <c r="F124" s="4"/>
      <c r="G124" s="4"/>
    </row>
    <row r="125" spans="1:7">
      <c r="A125" s="2" t="s">
        <v>1852</v>
      </c>
      <c r="B125" s="4"/>
      <c r="C125" s="4"/>
      <c r="D125" s="4"/>
      <c r="E125" s="4"/>
      <c r="F125" s="4"/>
      <c r="G125" s="4"/>
    </row>
    <row r="126" spans="1:7">
      <c r="A126" s="3" t="s">
        <v>825</v>
      </c>
      <c r="B126" s="4"/>
      <c r="C126" s="4"/>
      <c r="D126" s="4"/>
      <c r="E126" s="4"/>
      <c r="F126" s="4"/>
      <c r="G126" s="4"/>
    </row>
    <row r="127" spans="1:7" ht="30">
      <c r="A127" s="2" t="s">
        <v>830</v>
      </c>
      <c r="B127" s="7">
        <v>194909000</v>
      </c>
      <c r="C127" s="4"/>
      <c r="D127" s="4"/>
      <c r="E127" s="4"/>
      <c r="F127" s="4"/>
      <c r="G127" s="4"/>
    </row>
    <row r="128" spans="1:7" ht="30">
      <c r="A128" s="2" t="s">
        <v>1853</v>
      </c>
      <c r="B128" s="4"/>
      <c r="C128" s="4"/>
      <c r="D128" s="4"/>
      <c r="E128" s="4"/>
      <c r="F128" s="4"/>
      <c r="G128" s="4"/>
    </row>
    <row r="129" spans="1:7">
      <c r="A129" s="3" t="s">
        <v>825</v>
      </c>
      <c r="B129" s="4"/>
      <c r="C129" s="4"/>
      <c r="D129" s="4"/>
      <c r="E129" s="4"/>
      <c r="F129" s="4"/>
      <c r="G129" s="4"/>
    </row>
    <row r="130" spans="1:7" ht="30">
      <c r="A130" s="2" t="s">
        <v>830</v>
      </c>
      <c r="B130" s="4">
        <v>0</v>
      </c>
      <c r="C130" s="4"/>
      <c r="D130" s="4"/>
      <c r="E130" s="4"/>
      <c r="F130" s="4"/>
      <c r="G130" s="4"/>
    </row>
    <row r="131" spans="1:7" ht="30">
      <c r="A131" s="2" t="s">
        <v>1854</v>
      </c>
      <c r="B131" s="4"/>
      <c r="C131" s="4"/>
      <c r="D131" s="4"/>
      <c r="E131" s="4"/>
      <c r="F131" s="4"/>
      <c r="G131" s="4"/>
    </row>
    <row r="132" spans="1:7">
      <c r="A132" s="3" t="s">
        <v>825</v>
      </c>
      <c r="B132" s="4"/>
      <c r="C132" s="4"/>
      <c r="D132" s="4"/>
      <c r="E132" s="4"/>
      <c r="F132" s="4"/>
      <c r="G132" s="4"/>
    </row>
    <row r="133" spans="1:7" ht="30">
      <c r="A133" s="2" t="s">
        <v>830</v>
      </c>
      <c r="B133" s="4">
        <v>0</v>
      </c>
      <c r="C133" s="4"/>
      <c r="D133" s="4"/>
      <c r="E133" s="4"/>
      <c r="F133" s="4"/>
      <c r="G133" s="4"/>
    </row>
    <row r="134" spans="1:7" ht="30">
      <c r="A134" s="2" t="s">
        <v>1855</v>
      </c>
      <c r="B134" s="4"/>
      <c r="C134" s="4"/>
      <c r="D134" s="4"/>
      <c r="E134" s="4"/>
      <c r="F134" s="4"/>
      <c r="G134" s="4"/>
    </row>
    <row r="135" spans="1:7">
      <c r="A135" s="3" t="s">
        <v>825</v>
      </c>
      <c r="B135" s="4"/>
      <c r="C135" s="4"/>
      <c r="D135" s="4"/>
      <c r="E135" s="4"/>
      <c r="F135" s="4"/>
      <c r="G135" s="4"/>
    </row>
    <row r="136" spans="1:7" ht="30">
      <c r="A136" s="2" t="s">
        <v>830</v>
      </c>
      <c r="B136" s="7">
        <v>194909000</v>
      </c>
      <c r="C136" s="4"/>
      <c r="D136" s="4"/>
      <c r="E136" s="4"/>
      <c r="F136" s="4"/>
      <c r="G136" s="4"/>
    </row>
    <row r="137" spans="1:7" ht="30">
      <c r="A137" s="2" t="s">
        <v>1856</v>
      </c>
      <c r="B137" s="4"/>
      <c r="C137" s="4"/>
      <c r="D137" s="4"/>
      <c r="E137" s="4"/>
      <c r="F137" s="4"/>
      <c r="G137" s="4"/>
    </row>
    <row r="138" spans="1:7">
      <c r="A138" s="3" t="s">
        <v>1832</v>
      </c>
      <c r="B138" s="4"/>
      <c r="C138" s="4"/>
      <c r="D138" s="4"/>
      <c r="E138" s="4"/>
      <c r="F138" s="4"/>
      <c r="G138" s="4"/>
    </row>
    <row r="139" spans="1:7" ht="17.25">
      <c r="A139" s="2" t="s">
        <v>914</v>
      </c>
      <c r="B139" s="7">
        <v>1384000</v>
      </c>
      <c r="C139" s="10" t="s">
        <v>1857</v>
      </c>
      <c r="D139" s="7">
        <v>1254000</v>
      </c>
      <c r="E139" s="10" t="s">
        <v>1857</v>
      </c>
      <c r="F139" s="7">
        <v>1371000</v>
      </c>
      <c r="G139" s="10" t="s">
        <v>1857</v>
      </c>
    </row>
    <row r="140" spans="1:7" ht="45">
      <c r="A140" s="2" t="s">
        <v>1858</v>
      </c>
      <c r="B140" s="4"/>
      <c r="C140" s="4"/>
      <c r="D140" s="4"/>
      <c r="E140" s="4"/>
      <c r="F140" s="4"/>
      <c r="G140" s="4"/>
    </row>
    <row r="141" spans="1:7">
      <c r="A141" s="3" t="s">
        <v>1832</v>
      </c>
      <c r="B141" s="4"/>
      <c r="C141" s="4"/>
      <c r="D141" s="4"/>
      <c r="E141" s="4"/>
      <c r="F141" s="4"/>
      <c r="G141" s="4"/>
    </row>
    <row r="142" spans="1:7" ht="17.25">
      <c r="A142" s="2" t="s">
        <v>914</v>
      </c>
      <c r="B142" s="7">
        <v>876000</v>
      </c>
      <c r="C142" s="10" t="s">
        <v>1859</v>
      </c>
      <c r="D142" s="7">
        <v>782000</v>
      </c>
      <c r="E142" s="10" t="s">
        <v>1859</v>
      </c>
      <c r="F142" s="7">
        <v>746000</v>
      </c>
      <c r="G142" s="10" t="s">
        <v>1859</v>
      </c>
    </row>
    <row r="143" spans="1:7">
      <c r="A143" s="2" t="s">
        <v>1860</v>
      </c>
      <c r="B143" s="4"/>
      <c r="C143" s="4"/>
      <c r="D143" s="4"/>
      <c r="E143" s="4"/>
      <c r="F143" s="4"/>
      <c r="G143" s="4"/>
    </row>
    <row r="144" spans="1:7">
      <c r="A144" s="3" t="s">
        <v>1832</v>
      </c>
      <c r="B144" s="4"/>
      <c r="C144" s="4"/>
      <c r="D144" s="4"/>
      <c r="E144" s="4"/>
      <c r="F144" s="4"/>
      <c r="G144" s="4"/>
    </row>
    <row r="145" spans="1:7">
      <c r="A145" s="2" t="s">
        <v>914</v>
      </c>
      <c r="B145" s="6">
        <v>1042000</v>
      </c>
      <c r="C145" s="4"/>
      <c r="D145" s="6">
        <v>1113000</v>
      </c>
      <c r="E145" s="4"/>
      <c r="F145" s="6">
        <v>1083000</v>
      </c>
      <c r="G145" s="4"/>
    </row>
    <row r="146" spans="1:7">
      <c r="A146" s="2" t="s">
        <v>1463</v>
      </c>
      <c r="B146" s="4"/>
      <c r="C146" s="4"/>
      <c r="D146" s="4"/>
      <c r="E146" s="4"/>
      <c r="F146" s="4"/>
      <c r="G146" s="4"/>
    </row>
    <row r="147" spans="1:7" ht="30">
      <c r="A147" s="3" t="s">
        <v>1819</v>
      </c>
      <c r="B147" s="4"/>
      <c r="C147" s="4"/>
      <c r="D147" s="4"/>
      <c r="E147" s="4"/>
      <c r="F147" s="4"/>
      <c r="G147" s="4"/>
    </row>
    <row r="148" spans="1:7" ht="30">
      <c r="A148" s="2" t="s">
        <v>1861</v>
      </c>
      <c r="B148" s="293">
        <v>0.05</v>
      </c>
      <c r="C148" s="4"/>
      <c r="D148" s="4"/>
      <c r="E148" s="4"/>
      <c r="F148" s="4"/>
      <c r="G148" s="4"/>
    </row>
    <row r="149" spans="1:7">
      <c r="A149" s="11"/>
      <c r="B149" s="11"/>
      <c r="C149" s="11"/>
      <c r="D149" s="11"/>
      <c r="E149" s="11"/>
      <c r="F149" s="11"/>
      <c r="G149" s="11"/>
    </row>
    <row r="150" spans="1:7" ht="15" customHeight="1">
      <c r="A150" s="2" t="s">
        <v>171</v>
      </c>
      <c r="B150" s="12" t="s">
        <v>1862</v>
      </c>
      <c r="C150" s="12"/>
      <c r="D150" s="12"/>
      <c r="E150" s="12"/>
      <c r="F150" s="12"/>
      <c r="G150" s="12"/>
    </row>
    <row r="151" spans="1:7" ht="45" customHeight="1">
      <c r="A151" s="2" t="s">
        <v>1857</v>
      </c>
      <c r="B151" s="12" t="s">
        <v>947</v>
      </c>
      <c r="C151" s="12"/>
      <c r="D151" s="12"/>
      <c r="E151" s="12"/>
      <c r="F151" s="12"/>
      <c r="G151" s="12"/>
    </row>
    <row r="152" spans="1:7" ht="15" customHeight="1">
      <c r="A152" s="2" t="s">
        <v>1863</v>
      </c>
      <c r="B152" s="12" t="s">
        <v>945</v>
      </c>
      <c r="C152" s="12"/>
      <c r="D152" s="12"/>
      <c r="E152" s="12"/>
      <c r="F152" s="12"/>
      <c r="G152" s="12"/>
    </row>
    <row r="153" spans="1:7" ht="45" customHeight="1">
      <c r="A153" s="2" t="s">
        <v>1864</v>
      </c>
      <c r="B153" s="12" t="s">
        <v>949</v>
      </c>
      <c r="C153" s="12"/>
      <c r="D153" s="12"/>
      <c r="E153" s="12"/>
      <c r="F153" s="12"/>
      <c r="G153" s="12"/>
    </row>
  </sheetData>
  <mergeCells count="10">
    <mergeCell ref="B150:G150"/>
    <mergeCell ref="B151:G151"/>
    <mergeCell ref="B152:G152"/>
    <mergeCell ref="B153:G153"/>
    <mergeCell ref="A1:A2"/>
    <mergeCell ref="B1:G1"/>
    <mergeCell ref="B2:C2"/>
    <mergeCell ref="D2:E2"/>
    <mergeCell ref="F2:G2"/>
    <mergeCell ref="A149:G14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 min="6" max="6" width="11.85546875" bestFit="1" customWidth="1"/>
  </cols>
  <sheetData>
    <row r="1" spans="1:6" ht="15" customHeight="1">
      <c r="A1" s="1" t="s">
        <v>1865</v>
      </c>
      <c r="B1" s="8" t="s">
        <v>1</v>
      </c>
      <c r="C1" s="8"/>
      <c r="D1" s="8"/>
      <c r="E1" s="1" t="s">
        <v>1866</v>
      </c>
      <c r="F1" s="1"/>
    </row>
    <row r="2" spans="1:6">
      <c r="A2" s="1" t="s">
        <v>1569</v>
      </c>
      <c r="B2" s="1" t="s">
        <v>2</v>
      </c>
      <c r="C2" s="1" t="s">
        <v>28</v>
      </c>
      <c r="D2" s="1" t="s">
        <v>85</v>
      </c>
      <c r="E2" s="1" t="s">
        <v>1867</v>
      </c>
      <c r="F2" s="1" t="s">
        <v>1416</v>
      </c>
    </row>
    <row r="3" spans="1:6">
      <c r="A3" s="3" t="s">
        <v>1868</v>
      </c>
      <c r="B3" s="4"/>
      <c r="C3" s="4"/>
      <c r="D3" s="4"/>
      <c r="E3" s="4"/>
      <c r="F3" s="4"/>
    </row>
    <row r="4" spans="1:6">
      <c r="A4" s="2" t="s">
        <v>1869</v>
      </c>
      <c r="B4" s="4" t="s">
        <v>1459</v>
      </c>
      <c r="C4" s="4"/>
      <c r="D4" s="4"/>
      <c r="E4" s="4"/>
      <c r="F4" s="4"/>
    </row>
    <row r="5" spans="1:6" ht="45">
      <c r="A5" s="2" t="s">
        <v>1823</v>
      </c>
      <c r="B5" s="9">
        <v>21.3</v>
      </c>
      <c r="C5" s="9">
        <v>10.4</v>
      </c>
      <c r="D5" s="4"/>
      <c r="E5" s="4"/>
      <c r="F5" s="4"/>
    </row>
    <row r="6" spans="1:6" ht="45">
      <c r="A6" s="2" t="s">
        <v>1870</v>
      </c>
      <c r="B6" s="293">
        <v>0.37</v>
      </c>
      <c r="C6" s="293">
        <v>0.97</v>
      </c>
      <c r="D6" s="4"/>
      <c r="E6" s="4"/>
      <c r="F6" s="4"/>
    </row>
    <row r="7" spans="1:6" ht="30">
      <c r="A7" s="2" t="s">
        <v>1871</v>
      </c>
      <c r="B7" s="4">
        <v>0.3</v>
      </c>
      <c r="C7" s="4">
        <v>4</v>
      </c>
      <c r="D7" s="4"/>
      <c r="E7" s="4"/>
      <c r="F7" s="4"/>
    </row>
    <row r="8" spans="1:6" ht="30">
      <c r="A8" s="2" t="s">
        <v>1872</v>
      </c>
      <c r="B8" s="4">
        <v>6.8</v>
      </c>
      <c r="C8" s="4">
        <v>0</v>
      </c>
      <c r="D8" s="4"/>
      <c r="E8" s="4"/>
      <c r="F8" s="4"/>
    </row>
    <row r="9" spans="1:6">
      <c r="A9" s="2" t="s">
        <v>1442</v>
      </c>
      <c r="B9" s="4"/>
      <c r="C9" s="4"/>
      <c r="D9" s="4"/>
      <c r="E9" s="4"/>
      <c r="F9" s="4"/>
    </row>
    <row r="10" spans="1:6">
      <c r="A10" s="3" t="s">
        <v>1868</v>
      </c>
      <c r="B10" s="4"/>
      <c r="C10" s="4"/>
      <c r="D10" s="4"/>
      <c r="E10" s="4"/>
      <c r="F10" s="4"/>
    </row>
    <row r="11" spans="1:6" ht="75">
      <c r="A11" s="2" t="s">
        <v>1873</v>
      </c>
      <c r="B11" s="4"/>
      <c r="C11" s="4"/>
      <c r="D11" s="4"/>
      <c r="E11" s="4"/>
      <c r="F11" s="4">
        <v>28.9</v>
      </c>
    </row>
    <row r="12" spans="1:6" ht="30">
      <c r="A12" s="2" t="s">
        <v>1874</v>
      </c>
      <c r="B12" s="4"/>
      <c r="C12" s="4"/>
      <c r="D12" s="4"/>
      <c r="E12" s="4"/>
      <c r="F12" s="4"/>
    </row>
    <row r="13" spans="1:6">
      <c r="A13" s="3" t="s">
        <v>1868</v>
      </c>
      <c r="B13" s="4"/>
      <c r="C13" s="4"/>
      <c r="D13" s="4"/>
      <c r="E13" s="4"/>
      <c r="F13" s="4"/>
    </row>
    <row r="14" spans="1:6" ht="30">
      <c r="A14" s="2" t="s">
        <v>1875</v>
      </c>
      <c r="B14" s="4">
        <v>9.1999999999999993</v>
      </c>
      <c r="C14" s="4">
        <v>8.1999999999999993</v>
      </c>
      <c r="D14" s="4">
        <v>7.2</v>
      </c>
      <c r="E14" s="4"/>
      <c r="F14" s="4"/>
    </row>
    <row r="15" spans="1:6">
      <c r="A15" s="2" t="s">
        <v>1876</v>
      </c>
      <c r="B15" s="4"/>
      <c r="C15" s="4"/>
      <c r="D15" s="4"/>
      <c r="E15" s="4"/>
      <c r="F15" s="4"/>
    </row>
    <row r="16" spans="1:6">
      <c r="A16" s="3" t="s">
        <v>1868</v>
      </c>
      <c r="B16" s="4"/>
      <c r="C16" s="4"/>
      <c r="D16" s="4"/>
      <c r="E16" s="4"/>
      <c r="F16" s="4"/>
    </row>
    <row r="17" spans="1:6" ht="30">
      <c r="A17" s="2" t="s">
        <v>1875</v>
      </c>
      <c r="B17" s="9">
        <v>3.5</v>
      </c>
      <c r="C17" s="9">
        <v>0.1</v>
      </c>
      <c r="D17" s="4"/>
      <c r="E17" s="4"/>
      <c r="F17" s="4"/>
    </row>
    <row r="18" spans="1:6" ht="30">
      <c r="A18" s="2" t="s">
        <v>1877</v>
      </c>
      <c r="B18" s="4"/>
      <c r="C18" s="4"/>
      <c r="D18" s="4"/>
      <c r="E18" s="4"/>
      <c r="F18" s="4"/>
    </row>
    <row r="19" spans="1:6">
      <c r="A19" s="3" t="s">
        <v>1868</v>
      </c>
      <c r="B19" s="4"/>
      <c r="C19" s="4"/>
      <c r="D19" s="4"/>
      <c r="E19" s="4"/>
      <c r="F19" s="4"/>
    </row>
    <row r="20" spans="1:6" ht="30">
      <c r="A20" s="2" t="s">
        <v>1878</v>
      </c>
      <c r="B20" s="293">
        <v>0.65</v>
      </c>
      <c r="C20" s="4"/>
      <c r="D20" s="4"/>
      <c r="E20" s="4"/>
      <c r="F20" s="4"/>
    </row>
    <row r="21" spans="1:6" ht="30">
      <c r="A21" s="2" t="s">
        <v>1879</v>
      </c>
      <c r="B21" s="293">
        <v>0.2</v>
      </c>
      <c r="C21" s="4"/>
      <c r="D21" s="4"/>
      <c r="E21" s="4"/>
      <c r="F21" s="4"/>
    </row>
    <row r="22" spans="1:6" ht="30">
      <c r="A22" s="2" t="s">
        <v>1880</v>
      </c>
      <c r="B22" s="4"/>
      <c r="C22" s="4"/>
      <c r="D22" s="4"/>
      <c r="E22" s="4"/>
      <c r="F22" s="4"/>
    </row>
    <row r="23" spans="1:6">
      <c r="A23" s="3" t="s">
        <v>1868</v>
      </c>
      <c r="B23" s="4"/>
      <c r="C23" s="4"/>
      <c r="D23" s="4"/>
      <c r="E23" s="4"/>
      <c r="F23" s="4"/>
    </row>
    <row r="24" spans="1:6" ht="30">
      <c r="A24" s="2" t="s">
        <v>1878</v>
      </c>
      <c r="B24" s="293">
        <v>0.8</v>
      </c>
      <c r="C24" s="4"/>
      <c r="D24" s="4"/>
      <c r="E24" s="4"/>
      <c r="F24" s="4"/>
    </row>
    <row r="25" spans="1:6" ht="30">
      <c r="A25" s="2" t="s">
        <v>1879</v>
      </c>
      <c r="B25" s="293">
        <v>0.35</v>
      </c>
      <c r="C25" s="4"/>
      <c r="D25" s="4"/>
      <c r="E25" s="4"/>
      <c r="F25" s="4"/>
    </row>
    <row r="26" spans="1:6">
      <c r="A26" s="2" t="s">
        <v>1463</v>
      </c>
      <c r="B26" s="4"/>
      <c r="C26" s="4"/>
      <c r="D26" s="4"/>
      <c r="E26" s="4"/>
      <c r="F26" s="4"/>
    </row>
    <row r="27" spans="1:6">
      <c r="A27" s="3" t="s">
        <v>1868</v>
      </c>
      <c r="B27" s="4"/>
      <c r="C27" s="4"/>
      <c r="D27" s="4"/>
      <c r="E27" s="4"/>
      <c r="F27" s="4"/>
    </row>
    <row r="28" spans="1:6" ht="30">
      <c r="A28" s="2" t="s">
        <v>1861</v>
      </c>
      <c r="B28" s="293">
        <v>0.05</v>
      </c>
      <c r="C28" s="4"/>
      <c r="D28" s="4"/>
      <c r="E28" s="4"/>
      <c r="F28" s="4"/>
    </row>
    <row r="29" spans="1:6" ht="30">
      <c r="A29" s="2" t="s">
        <v>1881</v>
      </c>
      <c r="B29" s="4" t="s">
        <v>1454</v>
      </c>
      <c r="C29" s="4"/>
      <c r="D29" s="4"/>
      <c r="E29" s="4"/>
      <c r="F29" s="4"/>
    </row>
    <row r="30" spans="1:6">
      <c r="A30" s="2" t="s">
        <v>1444</v>
      </c>
      <c r="B30" s="4"/>
      <c r="C30" s="4"/>
      <c r="D30" s="4"/>
      <c r="E30" s="4"/>
      <c r="F30" s="4"/>
    </row>
    <row r="31" spans="1:6">
      <c r="A31" s="3" t="s">
        <v>1868</v>
      </c>
      <c r="B31" s="4"/>
      <c r="C31" s="4"/>
      <c r="D31" s="4"/>
      <c r="E31" s="4"/>
      <c r="F31" s="4"/>
    </row>
    <row r="32" spans="1:6" ht="30">
      <c r="A32" s="2" t="s">
        <v>1881</v>
      </c>
      <c r="B32" s="4" t="s">
        <v>1457</v>
      </c>
      <c r="C32" s="4"/>
      <c r="D32" s="4"/>
      <c r="E32" s="4"/>
      <c r="F32" s="4"/>
    </row>
    <row r="33" spans="1:6" ht="45">
      <c r="A33" s="2" t="s">
        <v>1858</v>
      </c>
      <c r="B33" s="4"/>
      <c r="C33" s="4"/>
      <c r="D33" s="4"/>
      <c r="E33" s="4"/>
      <c r="F33" s="4"/>
    </row>
    <row r="34" spans="1:6">
      <c r="A34" s="3" t="s">
        <v>1868</v>
      </c>
      <c r="B34" s="4"/>
      <c r="C34" s="4"/>
      <c r="D34" s="4"/>
      <c r="E34" s="4"/>
      <c r="F34" s="4"/>
    </row>
    <row r="35" spans="1:6" ht="30">
      <c r="A35" s="2" t="s">
        <v>1882</v>
      </c>
      <c r="B35" s="4"/>
      <c r="C35" s="4"/>
      <c r="D35" s="4"/>
      <c r="E35" s="4" t="s">
        <v>1459</v>
      </c>
      <c r="F35"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1883</v>
      </c>
      <c r="B1" s="8" t="s">
        <v>1</v>
      </c>
      <c r="C1" s="8"/>
      <c r="D1" s="8"/>
    </row>
    <row r="2" spans="1:4">
      <c r="A2" s="1" t="s">
        <v>1569</v>
      </c>
      <c r="B2" s="1" t="s">
        <v>2</v>
      </c>
      <c r="C2" s="8" t="s">
        <v>28</v>
      </c>
      <c r="D2" s="8" t="s">
        <v>85</v>
      </c>
    </row>
    <row r="3" spans="1:4">
      <c r="A3" s="1"/>
      <c r="B3" s="1" t="s">
        <v>1884</v>
      </c>
      <c r="C3" s="8"/>
      <c r="D3" s="8"/>
    </row>
    <row r="4" spans="1:4">
      <c r="A4" s="3" t="s">
        <v>1868</v>
      </c>
      <c r="B4" s="4"/>
      <c r="C4" s="4"/>
      <c r="D4" s="4"/>
    </row>
    <row r="5" spans="1:4">
      <c r="A5" s="2" t="s">
        <v>1885</v>
      </c>
      <c r="B5" s="4">
        <v>2</v>
      </c>
      <c r="C5" s="4"/>
      <c r="D5" s="4"/>
    </row>
    <row r="6" spans="1:4" ht="30">
      <c r="A6" s="2" t="s">
        <v>877</v>
      </c>
      <c r="B6" s="293">
        <v>5.0599999999999999E-2</v>
      </c>
      <c r="C6" s="293">
        <v>7.3499999999999996E-2</v>
      </c>
      <c r="D6" s="293">
        <v>7.3499999999999996E-2</v>
      </c>
    </row>
    <row r="7" spans="1:4" ht="45">
      <c r="A7" s="2" t="s">
        <v>1886</v>
      </c>
      <c r="B7" s="9">
        <v>6.5</v>
      </c>
      <c r="C7" s="4"/>
      <c r="D7" s="4"/>
    </row>
    <row r="8" spans="1:4">
      <c r="A8" s="2" t="s">
        <v>1887</v>
      </c>
      <c r="B8" s="4"/>
      <c r="C8" s="4"/>
      <c r="D8" s="4"/>
    </row>
    <row r="9" spans="1:4">
      <c r="A9" s="3" t="s">
        <v>1868</v>
      </c>
      <c r="B9" s="4"/>
      <c r="C9" s="4"/>
      <c r="D9" s="4"/>
    </row>
    <row r="10" spans="1:4">
      <c r="A10" s="2" t="s">
        <v>1888</v>
      </c>
      <c r="B10" s="293">
        <v>0.6</v>
      </c>
      <c r="C10" s="4"/>
      <c r="D10" s="4"/>
    </row>
    <row r="11" spans="1:4">
      <c r="A11" s="2" t="s">
        <v>1889</v>
      </c>
      <c r="B11" s="4"/>
      <c r="C11" s="4"/>
      <c r="D11" s="4"/>
    </row>
    <row r="12" spans="1:4">
      <c r="A12" s="3" t="s">
        <v>1868</v>
      </c>
      <c r="B12" s="4"/>
      <c r="C12" s="4"/>
      <c r="D12" s="4"/>
    </row>
    <row r="13" spans="1:4">
      <c r="A13" s="2" t="s">
        <v>1888</v>
      </c>
      <c r="B13" s="293">
        <v>0.4</v>
      </c>
      <c r="C13" s="4"/>
      <c r="D13" s="4"/>
    </row>
    <row r="14" spans="1:4" ht="30">
      <c r="A14" s="2" t="s">
        <v>1874</v>
      </c>
      <c r="B14" s="4"/>
      <c r="C14" s="4"/>
      <c r="D14" s="4"/>
    </row>
    <row r="15" spans="1:4">
      <c r="A15" s="3" t="s">
        <v>1868</v>
      </c>
      <c r="B15" s="4"/>
      <c r="C15" s="4"/>
      <c r="D15" s="4"/>
    </row>
    <row r="16" spans="1:4" ht="30">
      <c r="A16" s="2" t="s">
        <v>877</v>
      </c>
      <c r="B16" s="293">
        <v>7.0999999999999994E-2</v>
      </c>
      <c r="C16" s="4"/>
      <c r="D16" s="4"/>
    </row>
    <row r="17" spans="1:4">
      <c r="A17" s="2" t="s">
        <v>1876</v>
      </c>
      <c r="B17" s="4"/>
      <c r="C17" s="4"/>
      <c r="D17" s="4"/>
    </row>
    <row r="18" spans="1:4">
      <c r="A18" s="3" t="s">
        <v>1868</v>
      </c>
      <c r="B18" s="4"/>
      <c r="C18" s="4"/>
      <c r="D18" s="4"/>
    </row>
    <row r="19" spans="1:4" ht="30">
      <c r="A19" s="2" t="s">
        <v>877</v>
      </c>
      <c r="B19" s="293">
        <v>3.7999999999999999E-2</v>
      </c>
      <c r="C19" s="4"/>
      <c r="D19" s="4"/>
    </row>
    <row r="20" spans="1:4" ht="30">
      <c r="A20" s="2" t="s">
        <v>1890</v>
      </c>
      <c r="B20" s="4"/>
      <c r="C20" s="4"/>
      <c r="D20" s="4"/>
    </row>
    <row r="21" spans="1:4">
      <c r="A21" s="3" t="s">
        <v>1868</v>
      </c>
      <c r="B21" s="4"/>
      <c r="C21" s="4"/>
      <c r="D21" s="4"/>
    </row>
    <row r="22" spans="1:4">
      <c r="A22" s="2" t="s">
        <v>1891</v>
      </c>
      <c r="B22" s="293">
        <v>0.1</v>
      </c>
      <c r="C22" s="4"/>
      <c r="D22" s="4"/>
    </row>
  </sheetData>
  <mergeCells count="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8" t="s">
        <v>1892</v>
      </c>
      <c r="B1" s="8" t="s">
        <v>1</v>
      </c>
      <c r="C1" s="8"/>
      <c r="D1" s="8"/>
      <c r="E1" s="1"/>
    </row>
    <row r="2" spans="1:5">
      <c r="A2" s="8"/>
      <c r="B2" s="1" t="s">
        <v>2</v>
      </c>
      <c r="C2" s="8" t="s">
        <v>28</v>
      </c>
      <c r="D2" s="8" t="s">
        <v>85</v>
      </c>
      <c r="E2" s="8" t="s">
        <v>1893</v>
      </c>
    </row>
    <row r="3" spans="1:5">
      <c r="A3" s="8"/>
      <c r="B3" s="1" t="s">
        <v>1884</v>
      </c>
      <c r="C3" s="8"/>
      <c r="D3" s="8"/>
      <c r="E3" s="8"/>
    </row>
    <row r="4" spans="1:5">
      <c r="A4" s="3" t="s">
        <v>802</v>
      </c>
      <c r="B4" s="4"/>
      <c r="C4" s="4"/>
      <c r="D4" s="4"/>
      <c r="E4" s="4"/>
    </row>
    <row r="5" spans="1:5" ht="30">
      <c r="A5" s="2" t="s">
        <v>1894</v>
      </c>
      <c r="B5" s="4">
        <v>4</v>
      </c>
      <c r="C5" s="4"/>
      <c r="D5" s="4"/>
      <c r="E5" s="4"/>
    </row>
    <row r="6" spans="1:5" ht="45">
      <c r="A6" s="2" t="s">
        <v>1895</v>
      </c>
      <c r="B6" s="4">
        <v>2</v>
      </c>
      <c r="C6" s="4"/>
      <c r="D6" s="4"/>
      <c r="E6" s="4"/>
    </row>
    <row r="7" spans="1:5" ht="30">
      <c r="A7" s="2" t="s">
        <v>1896</v>
      </c>
      <c r="B7" s="4">
        <v>2</v>
      </c>
      <c r="C7" s="4"/>
      <c r="D7" s="4"/>
      <c r="E7" s="4"/>
    </row>
    <row r="8" spans="1:5" ht="30">
      <c r="A8" s="2" t="s">
        <v>1897</v>
      </c>
      <c r="B8" s="4">
        <v>1</v>
      </c>
      <c r="C8" s="4"/>
      <c r="D8" s="4"/>
      <c r="E8" s="4"/>
    </row>
    <row r="9" spans="1:5">
      <c r="A9" s="2" t="s">
        <v>914</v>
      </c>
      <c r="B9" s="6">
        <v>3302000</v>
      </c>
      <c r="C9" s="6">
        <v>3149000</v>
      </c>
      <c r="D9" s="6">
        <v>3200000</v>
      </c>
      <c r="E9" s="4"/>
    </row>
    <row r="10" spans="1:5" ht="30">
      <c r="A10" s="2" t="s">
        <v>1898</v>
      </c>
      <c r="B10" s="6">
        <v>800000</v>
      </c>
      <c r="C10" s="6">
        <v>1200000</v>
      </c>
      <c r="D10" s="4"/>
      <c r="E10" s="6">
        <v>3200000</v>
      </c>
    </row>
  </sheetData>
  <mergeCells count="5">
    <mergeCell ref="A1:A3"/>
    <mergeCell ref="B1:D1"/>
    <mergeCell ref="C2:C3"/>
    <mergeCell ref="D2:D3"/>
    <mergeCell ref="E2:E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6" width="12.28515625" bestFit="1" customWidth="1"/>
    <col min="7" max="7" width="11.85546875" bestFit="1" customWidth="1"/>
    <col min="8" max="9" width="12.28515625" bestFit="1" customWidth="1"/>
    <col min="10" max="13" width="36.5703125" bestFit="1" customWidth="1"/>
    <col min="14" max="16" width="26.5703125" bestFit="1" customWidth="1"/>
    <col min="17" max="18" width="36.5703125" bestFit="1" customWidth="1"/>
    <col min="19" max="21" width="21.7109375" bestFit="1" customWidth="1"/>
    <col min="22" max="40" width="36.5703125" bestFit="1" customWidth="1"/>
    <col min="41" max="41" width="29.28515625" bestFit="1" customWidth="1"/>
    <col min="42" max="46" width="27.7109375" bestFit="1" customWidth="1"/>
    <col min="47" max="64" width="36.5703125" bestFit="1" customWidth="1"/>
  </cols>
  <sheetData>
    <row r="1" spans="1:64" ht="15" customHeight="1">
      <c r="A1" s="8" t="s">
        <v>1899</v>
      </c>
      <c r="B1" s="8" t="s">
        <v>79</v>
      </c>
      <c r="C1" s="8"/>
      <c r="D1" s="8"/>
      <c r="E1" s="8"/>
      <c r="F1" s="8"/>
      <c r="G1" s="8" t="s">
        <v>1</v>
      </c>
      <c r="H1" s="8"/>
      <c r="I1" s="8"/>
      <c r="J1" s="1"/>
      <c r="K1" s="1"/>
      <c r="L1" s="1"/>
      <c r="M1" s="1"/>
      <c r="N1" s="8" t="s">
        <v>1</v>
      </c>
      <c r="O1" s="8"/>
      <c r="P1" s="8"/>
      <c r="Q1" s="1"/>
      <c r="R1" s="1"/>
      <c r="S1" s="8" t="s">
        <v>1</v>
      </c>
      <c r="T1" s="8"/>
      <c r="U1" s="8"/>
      <c r="V1" s="1"/>
      <c r="W1" s="1"/>
      <c r="X1" s="1"/>
      <c r="Y1" s="1"/>
      <c r="Z1" s="8" t="s">
        <v>79</v>
      </c>
      <c r="AA1" s="8"/>
      <c r="AB1" s="1"/>
      <c r="AC1" s="1"/>
      <c r="AD1" s="1"/>
      <c r="AE1" s="1"/>
      <c r="AF1" s="1"/>
      <c r="AG1" s="1"/>
      <c r="AH1" s="1"/>
      <c r="AI1" s="1"/>
      <c r="AJ1" s="1"/>
      <c r="AK1" s="1"/>
      <c r="AL1" s="1"/>
      <c r="AM1" s="1"/>
      <c r="AN1" s="1"/>
      <c r="AO1" s="1"/>
      <c r="AP1" s="8" t="s">
        <v>1</v>
      </c>
      <c r="AQ1" s="8"/>
      <c r="AR1" s="8"/>
      <c r="AS1" s="8"/>
      <c r="AT1" s="8"/>
      <c r="AU1" s="8"/>
      <c r="AV1" s="8"/>
      <c r="AW1" s="8"/>
      <c r="AX1" s="8"/>
      <c r="AY1" s="8"/>
      <c r="AZ1" s="8"/>
      <c r="BA1" s="8"/>
      <c r="BB1" s="8"/>
      <c r="BC1" s="8"/>
      <c r="BD1" s="8"/>
      <c r="BE1" s="8"/>
      <c r="BF1" s="8"/>
      <c r="BG1" s="8"/>
      <c r="BH1" s="8"/>
      <c r="BI1" s="8"/>
      <c r="BJ1" s="8"/>
      <c r="BK1" s="8"/>
      <c r="BL1" s="8"/>
    </row>
    <row r="2" spans="1:64">
      <c r="A2" s="8"/>
      <c r="B2" s="1" t="s">
        <v>2</v>
      </c>
      <c r="C2" s="1" t="s">
        <v>80</v>
      </c>
      <c r="D2" s="1" t="s">
        <v>4</v>
      </c>
      <c r="E2" s="1" t="s">
        <v>81</v>
      </c>
      <c r="F2" s="1" t="s">
        <v>28</v>
      </c>
      <c r="G2" s="1" t="s">
        <v>2</v>
      </c>
      <c r="H2" s="1" t="s">
        <v>28</v>
      </c>
      <c r="I2" s="1" t="s">
        <v>85</v>
      </c>
      <c r="J2" s="1" t="s">
        <v>2</v>
      </c>
      <c r="K2" s="1" t="s">
        <v>28</v>
      </c>
      <c r="L2" s="1" t="s">
        <v>2</v>
      </c>
      <c r="M2" s="1" t="s">
        <v>28</v>
      </c>
      <c r="N2" s="1" t="s">
        <v>2</v>
      </c>
      <c r="O2" s="1" t="s">
        <v>28</v>
      </c>
      <c r="P2" s="1" t="s">
        <v>85</v>
      </c>
      <c r="Q2" s="1" t="s">
        <v>2</v>
      </c>
      <c r="R2" s="1" t="s">
        <v>28</v>
      </c>
      <c r="S2" s="1" t="s">
        <v>2</v>
      </c>
      <c r="T2" s="1" t="s">
        <v>28</v>
      </c>
      <c r="U2" s="1" t="s">
        <v>85</v>
      </c>
      <c r="V2" s="1" t="s">
        <v>2</v>
      </c>
      <c r="W2" s="1" t="s">
        <v>28</v>
      </c>
      <c r="X2" s="1" t="s">
        <v>2</v>
      </c>
      <c r="Y2" s="1" t="s">
        <v>28</v>
      </c>
      <c r="Z2" s="1" t="s">
        <v>81</v>
      </c>
      <c r="AA2" s="1" t="s">
        <v>28</v>
      </c>
      <c r="AB2" s="1" t="s">
        <v>1906</v>
      </c>
      <c r="AC2" s="1" t="s">
        <v>2</v>
      </c>
      <c r="AD2" s="1" t="s">
        <v>28</v>
      </c>
      <c r="AE2" s="1" t="s">
        <v>2</v>
      </c>
      <c r="AF2" s="1" t="s">
        <v>28</v>
      </c>
      <c r="AG2" s="1" t="s">
        <v>2</v>
      </c>
      <c r="AH2" s="1" t="s">
        <v>28</v>
      </c>
      <c r="AI2" s="1" t="s">
        <v>2</v>
      </c>
      <c r="AJ2" s="1" t="s">
        <v>28</v>
      </c>
      <c r="AK2" s="1" t="s">
        <v>2</v>
      </c>
      <c r="AL2" s="1" t="s">
        <v>28</v>
      </c>
      <c r="AM2" s="1" t="s">
        <v>2</v>
      </c>
      <c r="AN2" s="1" t="s">
        <v>28</v>
      </c>
      <c r="AO2" s="1" t="s">
        <v>2</v>
      </c>
      <c r="AP2" s="1" t="s">
        <v>2</v>
      </c>
      <c r="AQ2" s="1" t="s">
        <v>2</v>
      </c>
      <c r="AR2" s="1" t="s">
        <v>28</v>
      </c>
      <c r="AS2" s="1" t="s">
        <v>2</v>
      </c>
      <c r="AT2" s="1" t="s">
        <v>28</v>
      </c>
      <c r="AU2" s="1" t="s">
        <v>2</v>
      </c>
      <c r="AV2" s="1" t="s">
        <v>2</v>
      </c>
      <c r="AW2" s="1" t="s">
        <v>2</v>
      </c>
      <c r="AX2" s="1" t="s">
        <v>2</v>
      </c>
      <c r="AY2" s="1" t="s">
        <v>2</v>
      </c>
      <c r="AZ2" s="1" t="s">
        <v>2</v>
      </c>
      <c r="BA2" s="1" t="s">
        <v>2</v>
      </c>
      <c r="BB2" s="1" t="s">
        <v>2</v>
      </c>
      <c r="BC2" s="1" t="s">
        <v>2</v>
      </c>
      <c r="BD2" s="1" t="s">
        <v>2</v>
      </c>
      <c r="BE2" s="1" t="s">
        <v>2</v>
      </c>
      <c r="BF2" s="1" t="s">
        <v>2</v>
      </c>
      <c r="BG2" s="1" t="s">
        <v>2</v>
      </c>
      <c r="BH2" s="1" t="s">
        <v>2</v>
      </c>
      <c r="BI2" s="1" t="s">
        <v>2</v>
      </c>
      <c r="BJ2" s="1" t="s">
        <v>2</v>
      </c>
      <c r="BK2" s="1" t="s">
        <v>2</v>
      </c>
      <c r="BL2" s="1" t="s">
        <v>2</v>
      </c>
    </row>
    <row r="3" spans="1:64" ht="30">
      <c r="A3" s="8"/>
      <c r="B3" s="1" t="s">
        <v>1481</v>
      </c>
      <c r="C3" s="1" t="s">
        <v>1481</v>
      </c>
      <c r="D3" s="1" t="s">
        <v>1481</v>
      </c>
      <c r="E3" s="1" t="s">
        <v>1481</v>
      </c>
      <c r="F3" s="1" t="s">
        <v>1481</v>
      </c>
      <c r="G3" s="1" t="s">
        <v>1481</v>
      </c>
      <c r="H3" s="1" t="s">
        <v>1481</v>
      </c>
      <c r="I3" s="1" t="s">
        <v>1481</v>
      </c>
      <c r="J3" s="1" t="s">
        <v>1901</v>
      </c>
      <c r="K3" s="1" t="s">
        <v>1901</v>
      </c>
      <c r="L3" s="1" t="s">
        <v>1902</v>
      </c>
      <c r="M3" s="1" t="s">
        <v>1902</v>
      </c>
      <c r="N3" s="1" t="s">
        <v>116</v>
      </c>
      <c r="O3" s="1" t="s">
        <v>116</v>
      </c>
      <c r="P3" s="1" t="s">
        <v>116</v>
      </c>
      <c r="Q3" s="1" t="s">
        <v>116</v>
      </c>
      <c r="R3" s="1" t="s">
        <v>116</v>
      </c>
      <c r="S3" s="1" t="s">
        <v>118</v>
      </c>
      <c r="T3" s="1" t="s">
        <v>118</v>
      </c>
      <c r="U3" s="1" t="s">
        <v>118</v>
      </c>
      <c r="V3" s="1" t="s">
        <v>118</v>
      </c>
      <c r="W3" s="1" t="s">
        <v>118</v>
      </c>
      <c r="X3" s="1" t="s">
        <v>118</v>
      </c>
      <c r="Y3" s="1" t="s">
        <v>118</v>
      </c>
      <c r="Z3" s="1" t="s">
        <v>1905</v>
      </c>
      <c r="AA3" s="1" t="s">
        <v>1905</v>
      </c>
      <c r="AB3" s="1" t="s">
        <v>1905</v>
      </c>
      <c r="AC3" s="1" t="s">
        <v>1905</v>
      </c>
      <c r="AD3" s="1" t="s">
        <v>1905</v>
      </c>
      <c r="AE3" s="1" t="s">
        <v>1905</v>
      </c>
      <c r="AF3" s="1" t="s">
        <v>1905</v>
      </c>
      <c r="AG3" s="1" t="s">
        <v>1907</v>
      </c>
      <c r="AH3" s="1" t="s">
        <v>1907</v>
      </c>
      <c r="AI3" s="1" t="s">
        <v>1907</v>
      </c>
      <c r="AJ3" s="1" t="s">
        <v>1907</v>
      </c>
      <c r="AK3" s="1" t="s">
        <v>1908</v>
      </c>
      <c r="AL3" s="1" t="s">
        <v>1908</v>
      </c>
      <c r="AM3" s="1" t="s">
        <v>1908</v>
      </c>
      <c r="AN3" s="1" t="s">
        <v>1908</v>
      </c>
      <c r="AO3" s="1" t="s">
        <v>1909</v>
      </c>
      <c r="AP3" s="1" t="s">
        <v>1911</v>
      </c>
      <c r="AQ3" s="1" t="s">
        <v>1911</v>
      </c>
      <c r="AR3" s="1" t="s">
        <v>1911</v>
      </c>
      <c r="AS3" s="1" t="s">
        <v>1911</v>
      </c>
      <c r="AT3" s="1" t="s">
        <v>1911</v>
      </c>
      <c r="AU3" s="1" t="s">
        <v>1912</v>
      </c>
      <c r="AV3" s="1" t="s">
        <v>1912</v>
      </c>
      <c r="AW3" s="1" t="s">
        <v>1912</v>
      </c>
      <c r="AX3" s="1" t="s">
        <v>1912</v>
      </c>
      <c r="AY3" s="1" t="s">
        <v>1912</v>
      </c>
      <c r="AZ3" s="1" t="s">
        <v>1912</v>
      </c>
      <c r="BA3" s="1" t="s">
        <v>1912</v>
      </c>
      <c r="BB3" s="1" t="s">
        <v>1912</v>
      </c>
      <c r="BC3" s="1" t="s">
        <v>1912</v>
      </c>
      <c r="BD3" s="1" t="s">
        <v>1924</v>
      </c>
      <c r="BE3" s="1" t="s">
        <v>1924</v>
      </c>
      <c r="BF3" s="1" t="s">
        <v>1924</v>
      </c>
      <c r="BG3" s="1" t="s">
        <v>1924</v>
      </c>
      <c r="BH3" s="1" t="s">
        <v>1924</v>
      </c>
      <c r="BI3" s="1" t="s">
        <v>1924</v>
      </c>
      <c r="BJ3" s="1" t="s">
        <v>1924</v>
      </c>
      <c r="BK3" s="1" t="s">
        <v>1924</v>
      </c>
      <c r="BL3" s="1" t="s">
        <v>1924</v>
      </c>
    </row>
    <row r="4" spans="1:64" ht="30">
      <c r="A4" s="8"/>
      <c r="B4" s="1"/>
      <c r="C4" s="1"/>
      <c r="D4" s="1"/>
      <c r="E4" s="1"/>
      <c r="F4" s="1"/>
      <c r="G4" s="1" t="s">
        <v>1900</v>
      </c>
      <c r="H4" s="1"/>
      <c r="I4" s="1"/>
      <c r="J4" s="1" t="s">
        <v>1481</v>
      </c>
      <c r="K4" s="1" t="s">
        <v>1481</v>
      </c>
      <c r="L4" s="1" t="s">
        <v>1481</v>
      </c>
      <c r="M4" s="1" t="s">
        <v>1481</v>
      </c>
      <c r="N4" s="1" t="s">
        <v>1481</v>
      </c>
      <c r="O4" s="1" t="s">
        <v>1481</v>
      </c>
      <c r="P4" s="1" t="s">
        <v>1481</v>
      </c>
      <c r="Q4" s="1" t="s">
        <v>1901</v>
      </c>
      <c r="R4" s="1" t="s">
        <v>1901</v>
      </c>
      <c r="S4" s="1" t="s">
        <v>1481</v>
      </c>
      <c r="T4" s="1" t="s">
        <v>1481</v>
      </c>
      <c r="U4" s="1" t="s">
        <v>1481</v>
      </c>
      <c r="V4" s="1" t="s">
        <v>1901</v>
      </c>
      <c r="W4" s="1" t="s">
        <v>1901</v>
      </c>
      <c r="X4" s="1" t="s">
        <v>1901</v>
      </c>
      <c r="Y4" s="1" t="s">
        <v>1901</v>
      </c>
      <c r="Z4" s="1" t="s">
        <v>1902</v>
      </c>
      <c r="AA4" s="1" t="s">
        <v>1902</v>
      </c>
      <c r="AB4" s="1" t="s">
        <v>1902</v>
      </c>
      <c r="AC4" s="1" t="s">
        <v>1902</v>
      </c>
      <c r="AD4" s="1" t="s">
        <v>1902</v>
      </c>
      <c r="AE4" s="1" t="s">
        <v>1902</v>
      </c>
      <c r="AF4" s="1" t="s">
        <v>1902</v>
      </c>
      <c r="AG4" s="1" t="s">
        <v>1902</v>
      </c>
      <c r="AH4" s="1" t="s">
        <v>1902</v>
      </c>
      <c r="AI4" s="1" t="s">
        <v>1902</v>
      </c>
      <c r="AJ4" s="1" t="s">
        <v>1902</v>
      </c>
      <c r="AK4" s="1" t="s">
        <v>1902</v>
      </c>
      <c r="AL4" s="1" t="s">
        <v>1902</v>
      </c>
      <c r="AM4" s="1" t="s">
        <v>1902</v>
      </c>
      <c r="AN4" s="1" t="s">
        <v>1902</v>
      </c>
      <c r="AO4" s="1" t="s">
        <v>1910</v>
      </c>
      <c r="AP4" s="1" t="s">
        <v>1481</v>
      </c>
      <c r="AQ4" s="1" t="s">
        <v>116</v>
      </c>
      <c r="AR4" s="1" t="s">
        <v>116</v>
      </c>
      <c r="AS4" s="1" t="s">
        <v>118</v>
      </c>
      <c r="AT4" s="1" t="s">
        <v>118</v>
      </c>
      <c r="AU4" s="1" t="s">
        <v>1909</v>
      </c>
      <c r="AV4" s="1" t="s">
        <v>1909</v>
      </c>
      <c r="AW4" s="1" t="s">
        <v>1909</v>
      </c>
      <c r="AX4" s="1" t="s">
        <v>1909</v>
      </c>
      <c r="AY4" s="1" t="s">
        <v>1909</v>
      </c>
      <c r="AZ4" s="1" t="s">
        <v>1909</v>
      </c>
      <c r="BA4" s="1" t="s">
        <v>1909</v>
      </c>
      <c r="BB4" s="1" t="s">
        <v>1909</v>
      </c>
      <c r="BC4" s="1" t="s">
        <v>1909</v>
      </c>
      <c r="BD4" s="1" t="s">
        <v>1909</v>
      </c>
      <c r="BE4" s="1" t="s">
        <v>1909</v>
      </c>
      <c r="BF4" s="1" t="s">
        <v>1909</v>
      </c>
      <c r="BG4" s="1" t="s">
        <v>1909</v>
      </c>
      <c r="BH4" s="1" t="s">
        <v>1909</v>
      </c>
      <c r="BI4" s="1" t="s">
        <v>1909</v>
      </c>
      <c r="BJ4" s="1" t="s">
        <v>1909</v>
      </c>
      <c r="BK4" s="1" t="s">
        <v>1909</v>
      </c>
      <c r="BL4" s="1" t="s">
        <v>1909</v>
      </c>
    </row>
    <row r="5" spans="1:64">
      <c r="A5" s="8"/>
      <c r="B5" s="1"/>
      <c r="C5" s="1"/>
      <c r="D5" s="1"/>
      <c r="E5" s="1"/>
      <c r="F5" s="1"/>
      <c r="G5" s="1"/>
      <c r="H5" s="1"/>
      <c r="I5" s="1"/>
      <c r="J5" s="1"/>
      <c r="K5" s="1"/>
      <c r="L5" s="1"/>
      <c r="M5" s="1"/>
      <c r="N5" s="1"/>
      <c r="O5" s="1"/>
      <c r="P5" s="1"/>
      <c r="Q5" s="1" t="s">
        <v>1903</v>
      </c>
      <c r="R5" s="1" t="s">
        <v>1903</v>
      </c>
      <c r="S5" s="1"/>
      <c r="T5" s="1"/>
      <c r="U5" s="1"/>
      <c r="V5" s="1" t="s">
        <v>1904</v>
      </c>
      <c r="W5" s="1" t="s">
        <v>1904</v>
      </c>
      <c r="X5" s="1" t="s">
        <v>1903</v>
      </c>
      <c r="Y5" s="1" t="s">
        <v>1903</v>
      </c>
      <c r="Z5" s="1" t="s">
        <v>1442</v>
      </c>
      <c r="AA5" s="1" t="s">
        <v>1442</v>
      </c>
      <c r="AB5" s="1" t="s">
        <v>1442</v>
      </c>
      <c r="AC5" s="1" t="s">
        <v>1904</v>
      </c>
      <c r="AD5" s="1" t="s">
        <v>1904</v>
      </c>
      <c r="AE5" s="1" t="s">
        <v>1903</v>
      </c>
      <c r="AF5" s="1" t="s">
        <v>1903</v>
      </c>
      <c r="AG5" s="1" t="s">
        <v>1904</v>
      </c>
      <c r="AH5" s="1" t="s">
        <v>1904</v>
      </c>
      <c r="AI5" s="1" t="s">
        <v>1903</v>
      </c>
      <c r="AJ5" s="1" t="s">
        <v>1903</v>
      </c>
      <c r="AK5" s="1" t="s">
        <v>1904</v>
      </c>
      <c r="AL5" s="1" t="s">
        <v>1904</v>
      </c>
      <c r="AM5" s="1" t="s">
        <v>1903</v>
      </c>
      <c r="AN5" s="1" t="s">
        <v>1903</v>
      </c>
      <c r="AO5" s="1" t="s">
        <v>1481</v>
      </c>
      <c r="AP5" s="1"/>
      <c r="AQ5" s="1" t="s">
        <v>1481</v>
      </c>
      <c r="AR5" s="1" t="s">
        <v>1481</v>
      </c>
      <c r="AS5" s="1" t="s">
        <v>1481</v>
      </c>
      <c r="AT5" s="1" t="s">
        <v>1481</v>
      </c>
      <c r="AU5" s="1" t="s">
        <v>1913</v>
      </c>
      <c r="AV5" s="1" t="s">
        <v>1915</v>
      </c>
      <c r="AW5" s="1" t="s">
        <v>1916</v>
      </c>
      <c r="AX5" s="1" t="s">
        <v>1917</v>
      </c>
      <c r="AY5" s="1" t="s">
        <v>1918</v>
      </c>
      <c r="AZ5" s="1" t="s">
        <v>1919</v>
      </c>
      <c r="BA5" s="1" t="s">
        <v>1920</v>
      </c>
      <c r="BB5" s="1" t="s">
        <v>1921</v>
      </c>
      <c r="BC5" s="1" t="s">
        <v>1922</v>
      </c>
      <c r="BD5" s="1" t="s">
        <v>1913</v>
      </c>
      <c r="BE5" s="1" t="s">
        <v>1915</v>
      </c>
      <c r="BF5" s="1" t="s">
        <v>1916</v>
      </c>
      <c r="BG5" s="1" t="s">
        <v>1917</v>
      </c>
      <c r="BH5" s="1" t="s">
        <v>1918</v>
      </c>
      <c r="BI5" s="1" t="s">
        <v>1919</v>
      </c>
      <c r="BJ5" s="1" t="s">
        <v>1920</v>
      </c>
      <c r="BK5" s="1" t="s">
        <v>1921</v>
      </c>
      <c r="BL5" s="1" t="s">
        <v>1922</v>
      </c>
    </row>
    <row r="6" spans="1:64" ht="30">
      <c r="A6" s="8"/>
      <c r="B6" s="1"/>
      <c r="C6" s="1"/>
      <c r="D6" s="1"/>
      <c r="E6" s="1"/>
      <c r="F6" s="1"/>
      <c r="G6" s="1"/>
      <c r="H6" s="1"/>
      <c r="I6" s="1"/>
      <c r="J6" s="1"/>
      <c r="K6" s="1"/>
      <c r="L6" s="1"/>
      <c r="M6" s="1"/>
      <c r="N6" s="1"/>
      <c r="O6" s="1"/>
      <c r="P6" s="1"/>
      <c r="Q6" s="1" t="s">
        <v>1481</v>
      </c>
      <c r="R6" s="1" t="s">
        <v>1481</v>
      </c>
      <c r="S6" s="1"/>
      <c r="T6" s="1"/>
      <c r="U6" s="1"/>
      <c r="V6" s="1" t="s">
        <v>1481</v>
      </c>
      <c r="W6" s="1" t="s">
        <v>1481</v>
      </c>
      <c r="X6" s="1" t="s">
        <v>1481</v>
      </c>
      <c r="Y6" s="1" t="s">
        <v>1481</v>
      </c>
      <c r="Z6" s="1" t="s">
        <v>1481</v>
      </c>
      <c r="AA6" s="1" t="s">
        <v>1481</v>
      </c>
      <c r="AB6" s="1" t="s">
        <v>1488</v>
      </c>
      <c r="AC6" s="1" t="s">
        <v>1481</v>
      </c>
      <c r="AD6" s="1" t="s">
        <v>1481</v>
      </c>
      <c r="AE6" s="1" t="s">
        <v>1481</v>
      </c>
      <c r="AF6" s="1" t="s">
        <v>1481</v>
      </c>
      <c r="AG6" s="1" t="s">
        <v>1481</v>
      </c>
      <c r="AH6" s="1" t="s">
        <v>1481</v>
      </c>
      <c r="AI6" s="1" t="s">
        <v>1481</v>
      </c>
      <c r="AJ6" s="1" t="s">
        <v>1481</v>
      </c>
      <c r="AK6" s="1" t="s">
        <v>1481</v>
      </c>
      <c r="AL6" s="1" t="s">
        <v>1481</v>
      </c>
      <c r="AM6" s="1" t="s">
        <v>1481</v>
      </c>
      <c r="AN6" s="1" t="s">
        <v>1481</v>
      </c>
      <c r="AO6" s="1"/>
      <c r="AP6" s="1"/>
      <c r="AQ6" s="1"/>
      <c r="AR6" s="1"/>
      <c r="AS6" s="1"/>
      <c r="AT6" s="1"/>
      <c r="AU6" s="1" t="s">
        <v>1902</v>
      </c>
      <c r="AV6" s="1" t="s">
        <v>1902</v>
      </c>
      <c r="AW6" s="1" t="s">
        <v>1902</v>
      </c>
      <c r="AX6" s="1" t="s">
        <v>1902</v>
      </c>
      <c r="AY6" s="1" t="s">
        <v>1902</v>
      </c>
      <c r="AZ6" s="1" t="s">
        <v>1902</v>
      </c>
      <c r="BA6" s="1" t="s">
        <v>1902</v>
      </c>
      <c r="BB6" s="1" t="s">
        <v>1902</v>
      </c>
      <c r="BC6" s="1" t="s">
        <v>1902</v>
      </c>
      <c r="BD6" s="1" t="s">
        <v>1902</v>
      </c>
      <c r="BE6" s="1" t="s">
        <v>1902</v>
      </c>
      <c r="BF6" s="1" t="s">
        <v>1902</v>
      </c>
      <c r="BG6" s="1" t="s">
        <v>1902</v>
      </c>
      <c r="BH6" s="1" t="s">
        <v>1902</v>
      </c>
      <c r="BI6" s="1" t="s">
        <v>1902</v>
      </c>
      <c r="BJ6" s="1" t="s">
        <v>1902</v>
      </c>
      <c r="BK6" s="1" t="s">
        <v>1902</v>
      </c>
      <c r="BL6" s="1" t="s">
        <v>1902</v>
      </c>
    </row>
    <row r="7" spans="1:6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t="s">
        <v>1914</v>
      </c>
      <c r="AV7" s="1" t="s">
        <v>1914</v>
      </c>
      <c r="AW7" s="1" t="s">
        <v>1488</v>
      </c>
      <c r="AX7" s="1" t="s">
        <v>1488</v>
      </c>
      <c r="AY7" s="1" t="s">
        <v>1488</v>
      </c>
      <c r="AZ7" s="1" t="s">
        <v>1488</v>
      </c>
      <c r="BA7" s="1" t="s">
        <v>1488</v>
      </c>
      <c r="BB7" s="1" t="s">
        <v>1488</v>
      </c>
      <c r="BC7" s="1" t="s">
        <v>1923</v>
      </c>
      <c r="BD7" s="1" t="s">
        <v>1488</v>
      </c>
      <c r="BE7" s="1" t="s">
        <v>1481</v>
      </c>
      <c r="BF7" s="1" t="s">
        <v>1481</v>
      </c>
      <c r="BG7" s="1" t="s">
        <v>1923</v>
      </c>
      <c r="BH7" s="1" t="s">
        <v>1925</v>
      </c>
      <c r="BI7" s="1" t="s">
        <v>1926</v>
      </c>
      <c r="BJ7" s="1" t="s">
        <v>1927</v>
      </c>
      <c r="BK7" s="1" t="s">
        <v>1928</v>
      </c>
      <c r="BL7" s="1" t="s">
        <v>1488</v>
      </c>
    </row>
    <row r="8" spans="1:64">
      <c r="A8" s="3" t="s">
        <v>1929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c r="A9" s="2" t="s">
        <v>1930</v>
      </c>
      <c r="B9" s="4"/>
      <c r="C9" s="4"/>
      <c r="D9" s="4"/>
      <c r="E9" s="4"/>
      <c r="F9" s="4"/>
      <c r="G9" s="4"/>
      <c r="H9" s="4"/>
      <c r="I9" s="4"/>
      <c r="J9" s="4"/>
      <c r="K9" s="4"/>
      <c r="L9" s="4"/>
      <c r="M9" s="4"/>
      <c r="N9" s="4"/>
      <c r="O9" s="4"/>
      <c r="P9" s="4"/>
      <c r="Q9" s="4"/>
      <c r="R9" s="4"/>
      <c r="S9" s="4"/>
      <c r="T9" s="4"/>
      <c r="U9" s="4"/>
      <c r="V9" s="4"/>
      <c r="W9" s="4"/>
      <c r="X9" s="4"/>
      <c r="Y9" s="4"/>
      <c r="Z9" s="4"/>
      <c r="AA9" s="4"/>
      <c r="AB9" s="294">
        <v>1000000000</v>
      </c>
      <c r="AC9" s="4"/>
      <c r="AD9" s="4"/>
      <c r="AE9" s="4"/>
      <c r="AF9" s="4"/>
      <c r="AG9" s="4"/>
      <c r="AH9" s="4"/>
      <c r="AI9" s="4"/>
      <c r="AJ9" s="4"/>
      <c r="AK9" s="4"/>
      <c r="AL9" s="4"/>
      <c r="AM9" s="4"/>
      <c r="AN9" s="4"/>
      <c r="AO9" s="4"/>
      <c r="AP9" s="4"/>
      <c r="AQ9" s="4"/>
      <c r="AR9" s="4"/>
      <c r="AS9" s="4"/>
      <c r="AT9" s="4"/>
      <c r="AU9" s="7">
        <v>11721000</v>
      </c>
      <c r="AV9" s="7">
        <v>18877000</v>
      </c>
      <c r="AW9" s="294">
        <v>289385000</v>
      </c>
      <c r="AX9" s="294">
        <v>8348000</v>
      </c>
      <c r="AY9" s="294">
        <v>3429000</v>
      </c>
      <c r="AZ9" s="294">
        <v>31600000</v>
      </c>
      <c r="BA9" s="294">
        <v>21146000</v>
      </c>
      <c r="BB9" s="294">
        <v>1842000</v>
      </c>
      <c r="BC9" s="7">
        <v>11544000</v>
      </c>
      <c r="BD9" s="294">
        <v>3650000</v>
      </c>
      <c r="BE9" s="6">
        <v>7400000</v>
      </c>
      <c r="BF9" s="6">
        <v>359631000</v>
      </c>
      <c r="BG9" s="7">
        <v>35000000</v>
      </c>
      <c r="BH9" s="4" t="s">
        <v>1931</v>
      </c>
      <c r="BI9" s="7">
        <v>242054000</v>
      </c>
      <c r="BJ9" s="7">
        <v>31350000</v>
      </c>
      <c r="BK9" s="4" t="s">
        <v>1932</v>
      </c>
      <c r="BL9" s="294">
        <v>2741000</v>
      </c>
    </row>
    <row r="10" spans="1:64">
      <c r="A10" s="2" t="s">
        <v>1933</v>
      </c>
      <c r="B10" s="4"/>
      <c r="C10" s="4"/>
      <c r="D10" s="4"/>
      <c r="E10" s="4"/>
      <c r="F10" s="4"/>
      <c r="G10" s="4"/>
      <c r="H10" s="4"/>
      <c r="I10" s="4"/>
      <c r="J10" s="4"/>
      <c r="K10" s="4"/>
      <c r="L10" s="4"/>
      <c r="M10" s="4"/>
      <c r="N10" s="4"/>
      <c r="O10" s="4"/>
      <c r="P10" s="4"/>
      <c r="Q10" s="4"/>
      <c r="R10" s="4"/>
      <c r="S10" s="4"/>
      <c r="T10" s="4"/>
      <c r="U10" s="4"/>
      <c r="V10" s="4"/>
      <c r="W10" s="4"/>
      <c r="X10" s="4"/>
      <c r="Y10" s="4"/>
      <c r="Z10" s="4"/>
      <c r="AA10" s="4"/>
      <c r="AB10" s="4">
        <v>1.3460000000000001</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30">
      <c r="A11" s="2" t="s">
        <v>1934</v>
      </c>
      <c r="B11" s="4"/>
      <c r="C11" s="4"/>
      <c r="D11" s="4"/>
      <c r="E11" s="4"/>
      <c r="F11" s="4"/>
      <c r="G11" s="4">
        <v>12</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45">
      <c r="A12" s="2" t="s">
        <v>1935</v>
      </c>
      <c r="B12" s="4"/>
      <c r="C12" s="4"/>
      <c r="D12" s="4"/>
      <c r="E12" s="4"/>
      <c r="F12" s="4"/>
      <c r="G12" s="7">
        <v>100000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30">
      <c r="A13" s="2" t="s">
        <v>102</v>
      </c>
      <c r="B13" s="7">
        <v>68788000</v>
      </c>
      <c r="C13" s="7">
        <v>15954000</v>
      </c>
      <c r="D13" s="7">
        <v>34575000</v>
      </c>
      <c r="E13" s="7">
        <v>-51006000</v>
      </c>
      <c r="F13" s="4"/>
      <c r="G13" s="7">
        <v>68311000</v>
      </c>
      <c r="H13" s="7">
        <v>108967000</v>
      </c>
      <c r="I13" s="7">
        <v>130770000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v>0</v>
      </c>
      <c r="AQ13" s="4"/>
      <c r="AR13" s="4"/>
      <c r="AS13" s="4"/>
      <c r="AT13" s="4"/>
      <c r="AU13" s="4"/>
      <c r="AV13" s="4"/>
      <c r="AW13" s="4"/>
      <c r="AX13" s="4"/>
      <c r="AY13" s="4"/>
      <c r="AZ13" s="4"/>
      <c r="BA13" s="4"/>
      <c r="BB13" s="4"/>
      <c r="BC13" s="4"/>
      <c r="BD13" s="4"/>
      <c r="BE13" s="4"/>
      <c r="BF13" s="4"/>
      <c r="BG13" s="4"/>
      <c r="BH13" s="4"/>
      <c r="BI13" s="4"/>
      <c r="BJ13" s="4"/>
      <c r="BK13" s="4"/>
      <c r="BL13" s="4"/>
    </row>
    <row r="14" spans="1:64">
      <c r="A14" s="2" t="s">
        <v>979</v>
      </c>
      <c r="B14" s="7">
        <v>12228000</v>
      </c>
      <c r="C14" s="4"/>
      <c r="D14" s="4"/>
      <c r="E14" s="4"/>
      <c r="F14" s="7">
        <v>30028000</v>
      </c>
      <c r="G14" s="7">
        <v>12228000</v>
      </c>
      <c r="H14" s="7">
        <v>30028000</v>
      </c>
      <c r="I14" s="4"/>
      <c r="J14" s="7">
        <v>247000</v>
      </c>
      <c r="K14" s="7">
        <v>2469000</v>
      </c>
      <c r="L14" s="7">
        <v>11981000</v>
      </c>
      <c r="M14" s="7">
        <v>27559000</v>
      </c>
      <c r="N14" s="4"/>
      <c r="O14" s="4"/>
      <c r="P14" s="4"/>
      <c r="Q14" s="4">
        <v>0</v>
      </c>
      <c r="R14" s="7">
        <v>120000</v>
      </c>
      <c r="S14" s="4"/>
      <c r="T14" s="4"/>
      <c r="U14" s="4"/>
      <c r="V14" s="4"/>
      <c r="W14" s="4"/>
      <c r="X14" s="7">
        <v>247000</v>
      </c>
      <c r="Y14" s="7">
        <v>2349000</v>
      </c>
      <c r="Z14" s="4"/>
      <c r="AA14" s="4"/>
      <c r="AB14" s="4"/>
      <c r="AC14" s="4"/>
      <c r="AD14" s="4"/>
      <c r="AE14" s="7">
        <v>11559000</v>
      </c>
      <c r="AF14" s="7">
        <v>27516000</v>
      </c>
      <c r="AG14" s="4"/>
      <c r="AH14" s="4"/>
      <c r="AI14" s="7">
        <v>69000</v>
      </c>
      <c r="AJ14" s="4">
        <v>0</v>
      </c>
      <c r="AK14" s="4"/>
      <c r="AL14" s="4"/>
      <c r="AM14" s="7">
        <v>353000</v>
      </c>
      <c r="AN14" s="7">
        <v>43000</v>
      </c>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30">
      <c r="A15" s="2" t="s">
        <v>1436</v>
      </c>
      <c r="B15" s="4"/>
      <c r="C15" s="4"/>
      <c r="D15" s="4"/>
      <c r="E15" s="4"/>
      <c r="F15" s="7">
        <v>27500000</v>
      </c>
      <c r="G15" s="4">
        <v>0</v>
      </c>
      <c r="H15" s="7">
        <v>27516000</v>
      </c>
      <c r="I15" s="4">
        <v>0</v>
      </c>
      <c r="J15" s="4"/>
      <c r="K15" s="4"/>
      <c r="L15" s="4"/>
      <c r="M15" s="4"/>
      <c r="N15" s="4"/>
      <c r="O15" s="4"/>
      <c r="P15" s="4"/>
      <c r="Q15" s="4"/>
      <c r="R15" s="4"/>
      <c r="S15" s="4"/>
      <c r="T15" s="4"/>
      <c r="U15" s="4"/>
      <c r="V15" s="4"/>
      <c r="W15" s="4"/>
      <c r="X15" s="4"/>
      <c r="Y15" s="4"/>
      <c r="Z15" s="4"/>
      <c r="AA15" s="7">
        <v>27500000</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c r="A16" s="2" t="s">
        <v>96</v>
      </c>
      <c r="B16" s="4"/>
      <c r="C16" s="4"/>
      <c r="D16" s="4"/>
      <c r="E16" s="7">
        <v>12600000</v>
      </c>
      <c r="F16" s="4"/>
      <c r="G16" s="7">
        <v>-13548000</v>
      </c>
      <c r="H16" s="7">
        <v>28107000</v>
      </c>
      <c r="I16" s="4">
        <v>0</v>
      </c>
      <c r="J16" s="4"/>
      <c r="K16" s="4"/>
      <c r="L16" s="4"/>
      <c r="M16" s="4"/>
      <c r="N16" s="4"/>
      <c r="O16" s="4"/>
      <c r="P16" s="4"/>
      <c r="Q16" s="4"/>
      <c r="R16" s="4"/>
      <c r="S16" s="4"/>
      <c r="T16" s="4"/>
      <c r="U16" s="4"/>
      <c r="V16" s="4"/>
      <c r="W16" s="4"/>
      <c r="X16" s="4"/>
      <c r="Y16" s="4"/>
      <c r="Z16" s="7">
        <v>12600000</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c r="A17" s="2" t="s">
        <v>993</v>
      </c>
      <c r="B17" s="7">
        <v>3015000</v>
      </c>
      <c r="C17" s="4"/>
      <c r="D17" s="4"/>
      <c r="E17" s="4"/>
      <c r="F17" s="7">
        <v>3000</v>
      </c>
      <c r="G17" s="7">
        <v>3015000</v>
      </c>
      <c r="H17" s="7">
        <v>3000</v>
      </c>
      <c r="I17" s="4"/>
      <c r="J17" s="4">
        <v>0</v>
      </c>
      <c r="K17" s="7">
        <v>1000</v>
      </c>
      <c r="L17" s="7">
        <v>3015000</v>
      </c>
      <c r="M17" s="7">
        <v>2000</v>
      </c>
      <c r="N17" s="4"/>
      <c r="O17" s="4"/>
      <c r="P17" s="4"/>
      <c r="Q17" s="4"/>
      <c r="R17" s="4"/>
      <c r="S17" s="4"/>
      <c r="T17" s="4"/>
      <c r="U17" s="4"/>
      <c r="V17" s="4">
        <v>0</v>
      </c>
      <c r="W17" s="7">
        <v>1000</v>
      </c>
      <c r="X17" s="4"/>
      <c r="Y17" s="4"/>
      <c r="Z17" s="4"/>
      <c r="AA17" s="4"/>
      <c r="AB17" s="4"/>
      <c r="AC17" s="7">
        <v>2019000</v>
      </c>
      <c r="AD17" s="4">
        <v>0</v>
      </c>
      <c r="AE17" s="4"/>
      <c r="AF17" s="4"/>
      <c r="AG17" s="7">
        <v>3000</v>
      </c>
      <c r="AH17" s="4">
        <v>0</v>
      </c>
      <c r="AI17" s="4"/>
      <c r="AJ17" s="4"/>
      <c r="AK17" s="7">
        <v>993000</v>
      </c>
      <c r="AL17" s="7">
        <v>2000</v>
      </c>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45">
      <c r="A18" s="2" t="s">
        <v>1936</v>
      </c>
      <c r="B18" s="4"/>
      <c r="C18" s="4"/>
      <c r="D18" s="4"/>
      <c r="E18" s="4"/>
      <c r="F18" s="4"/>
      <c r="G18" s="7">
        <v>1823000</v>
      </c>
      <c r="H18" s="7">
        <v>7598000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7">
        <v>11000</v>
      </c>
      <c r="AR18" s="7">
        <v>248000</v>
      </c>
      <c r="AS18" s="7">
        <v>1812000</v>
      </c>
      <c r="AT18" s="7">
        <v>7350000</v>
      </c>
      <c r="AU18" s="4"/>
      <c r="AV18" s="4"/>
      <c r="AW18" s="4"/>
      <c r="AX18" s="4"/>
      <c r="AY18" s="4"/>
      <c r="AZ18" s="4"/>
      <c r="BA18" s="4"/>
      <c r="BB18" s="4"/>
      <c r="BC18" s="4"/>
      <c r="BD18" s="4"/>
      <c r="BE18" s="4"/>
      <c r="BF18" s="4"/>
      <c r="BG18" s="4"/>
      <c r="BH18" s="4"/>
      <c r="BI18" s="4"/>
      <c r="BJ18" s="4"/>
      <c r="BK18" s="4"/>
      <c r="BL18" s="4"/>
    </row>
    <row r="19" spans="1:64" ht="45">
      <c r="A19" s="2" t="s">
        <v>1937</v>
      </c>
      <c r="B19" s="4"/>
      <c r="C19" s="4"/>
      <c r="D19" s="4"/>
      <c r="E19" s="4"/>
      <c r="F19" s="4"/>
      <c r="G19" s="7">
        <v>4064000</v>
      </c>
      <c r="H19" s="7">
        <v>5527000</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7">
        <v>196000</v>
      </c>
      <c r="AR19" s="7">
        <v>41000</v>
      </c>
      <c r="AS19" s="7">
        <v>3868000</v>
      </c>
      <c r="AT19" s="7">
        <v>5486000</v>
      </c>
      <c r="AU19" s="4"/>
      <c r="AV19" s="4"/>
      <c r="AW19" s="4"/>
      <c r="AX19" s="4"/>
      <c r="AY19" s="4"/>
      <c r="AZ19" s="4"/>
      <c r="BA19" s="4"/>
      <c r="BB19" s="4"/>
      <c r="BC19" s="4"/>
      <c r="BD19" s="4"/>
      <c r="BE19" s="4"/>
      <c r="BF19" s="4"/>
      <c r="BG19" s="4"/>
      <c r="BH19" s="4"/>
      <c r="BI19" s="4"/>
      <c r="BJ19" s="4"/>
      <c r="BK19" s="4"/>
      <c r="BL19" s="4"/>
    </row>
    <row r="20" spans="1:64" ht="60">
      <c r="A20" s="2" t="s">
        <v>1938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7">
        <v>-1000</v>
      </c>
      <c r="AR20" s="7">
        <v>-4000</v>
      </c>
      <c r="AS20" s="4"/>
      <c r="AT20" s="4"/>
      <c r="AU20" s="4"/>
      <c r="AV20" s="4"/>
      <c r="AW20" s="4"/>
      <c r="AX20" s="4"/>
      <c r="AY20" s="4"/>
      <c r="AZ20" s="4"/>
      <c r="BA20" s="4"/>
      <c r="BB20" s="4"/>
      <c r="BC20" s="4"/>
      <c r="BD20" s="4"/>
      <c r="BE20" s="4"/>
      <c r="BF20" s="4"/>
      <c r="BG20" s="4"/>
      <c r="BH20" s="4"/>
      <c r="BI20" s="4"/>
      <c r="BJ20" s="4"/>
      <c r="BK20" s="4"/>
      <c r="BL20" s="4"/>
    </row>
    <row r="21" spans="1:64" ht="60">
      <c r="A21" s="2" t="s">
        <v>1939</v>
      </c>
      <c r="B21" s="4"/>
      <c r="C21" s="4"/>
      <c r="D21" s="4"/>
      <c r="E21" s="4"/>
      <c r="F21" s="4"/>
      <c r="G21" s="7">
        <v>91000</v>
      </c>
      <c r="H21" s="7">
        <v>270000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7">
        <v>92000</v>
      </c>
      <c r="AT21" s="7">
        <v>274000</v>
      </c>
      <c r="AU21" s="4"/>
      <c r="AV21" s="4"/>
      <c r="AW21" s="4"/>
      <c r="AX21" s="4"/>
      <c r="AY21" s="4"/>
      <c r="AZ21" s="4"/>
      <c r="BA21" s="4"/>
      <c r="BB21" s="4"/>
      <c r="BC21" s="4"/>
      <c r="BD21" s="4"/>
      <c r="BE21" s="4"/>
      <c r="BF21" s="4"/>
      <c r="BG21" s="4"/>
      <c r="BH21" s="4"/>
      <c r="BI21" s="4"/>
      <c r="BJ21" s="4"/>
      <c r="BK21" s="4"/>
      <c r="BL21" s="4"/>
    </row>
    <row r="22" spans="1:64" ht="30">
      <c r="A22" s="2" t="s">
        <v>699</v>
      </c>
      <c r="B22" s="4"/>
      <c r="C22" s="4"/>
      <c r="D22" s="4"/>
      <c r="E22" s="4"/>
      <c r="F22" s="4"/>
      <c r="G22" s="7">
        <v>1800000</v>
      </c>
      <c r="H22" s="7">
        <v>7600000</v>
      </c>
      <c r="I22" s="4"/>
      <c r="J22" s="4"/>
      <c r="K22" s="4"/>
      <c r="L22" s="4"/>
      <c r="M22" s="4"/>
      <c r="N22" s="7">
        <v>11000</v>
      </c>
      <c r="O22" s="7">
        <v>248000</v>
      </c>
      <c r="P22" s="7">
        <v>-628000</v>
      </c>
      <c r="Q22" s="4"/>
      <c r="R22" s="4"/>
      <c r="S22" s="7">
        <v>1812000</v>
      </c>
      <c r="T22" s="7">
        <v>7350000</v>
      </c>
      <c r="U22" s="7">
        <v>317000</v>
      </c>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45">
      <c r="A23" s="2" t="s">
        <v>1940</v>
      </c>
      <c r="B23" s="4"/>
      <c r="C23" s="4"/>
      <c r="D23" s="4"/>
      <c r="E23" s="4"/>
      <c r="F23" s="4"/>
      <c r="G23" s="7">
        <v>700000</v>
      </c>
      <c r="H23" s="7">
        <v>2900000</v>
      </c>
      <c r="I23" s="4"/>
      <c r="J23" s="4"/>
      <c r="K23" s="4"/>
      <c r="L23" s="4"/>
      <c r="M23" s="4"/>
      <c r="N23" s="7">
        <v>4000</v>
      </c>
      <c r="O23" s="7">
        <v>96000</v>
      </c>
      <c r="P23" s="7">
        <v>-243000</v>
      </c>
      <c r="Q23" s="4"/>
      <c r="R23" s="4"/>
      <c r="S23" s="7">
        <v>704000</v>
      </c>
      <c r="T23" s="7">
        <v>2852000</v>
      </c>
      <c r="U23" s="7">
        <v>123000</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c r="A24" s="2" t="s">
        <v>1941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6">
        <v>4200000</v>
      </c>
      <c r="AP24" s="4"/>
      <c r="AQ24" s="4"/>
      <c r="AR24" s="4"/>
      <c r="AS24" s="4"/>
      <c r="AT24" s="4"/>
      <c r="AU24" s="4"/>
      <c r="AV24" s="4"/>
      <c r="AW24" s="4"/>
      <c r="AX24" s="4"/>
      <c r="AY24" s="4"/>
      <c r="AZ24" s="4"/>
      <c r="BA24" s="4"/>
      <c r="BB24" s="4"/>
      <c r="BC24" s="4"/>
      <c r="BD24" s="4"/>
      <c r="BE24" s="4"/>
      <c r="BF24" s="4"/>
      <c r="BG24" s="4"/>
      <c r="BH24" s="4"/>
      <c r="BI24" s="4"/>
      <c r="BJ24" s="4"/>
      <c r="BK24" s="4"/>
      <c r="BL24" s="4"/>
    </row>
  </sheetData>
  <mergeCells count="8">
    <mergeCell ref="AP1:AT1"/>
    <mergeCell ref="AU1:BL1"/>
    <mergeCell ref="A1:A7"/>
    <mergeCell ref="B1:F1"/>
    <mergeCell ref="G1:I1"/>
    <mergeCell ref="N1:P1"/>
    <mergeCell ref="S1:U1"/>
    <mergeCell ref="Z1:AA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11.85546875" bestFit="1" customWidth="1"/>
  </cols>
  <sheetData>
    <row r="1" spans="1:2" ht="45">
      <c r="A1" s="1" t="s">
        <v>1942</v>
      </c>
      <c r="B1" s="8" t="s">
        <v>2</v>
      </c>
    </row>
    <row r="2" spans="1:2" ht="30">
      <c r="A2" s="1" t="s">
        <v>27</v>
      </c>
      <c r="B2" s="8"/>
    </row>
    <row r="3" spans="1:2" ht="45">
      <c r="A3" s="3" t="s">
        <v>1943</v>
      </c>
      <c r="B3" s="4"/>
    </row>
    <row r="4" spans="1:2">
      <c r="A4" s="2" t="s">
        <v>1022</v>
      </c>
      <c r="B4" s="6">
        <v>12228</v>
      </c>
    </row>
    <row r="5" spans="1:2">
      <c r="A5" s="2" t="s">
        <v>1944</v>
      </c>
      <c r="B5" s="7">
        <v>12228</v>
      </c>
    </row>
    <row r="6" spans="1:2">
      <c r="A6" s="2" t="s">
        <v>1025</v>
      </c>
      <c r="B6" s="7">
        <v>3015</v>
      </c>
    </row>
    <row r="7" spans="1:2">
      <c r="A7" s="2" t="s">
        <v>1945</v>
      </c>
      <c r="B7" s="7">
        <v>2106246</v>
      </c>
    </row>
    <row r="8" spans="1:2" ht="30">
      <c r="A8" s="2" t="s">
        <v>1946</v>
      </c>
      <c r="B8" s="4"/>
    </row>
    <row r="9" spans="1:2" ht="45">
      <c r="A9" s="3" t="s">
        <v>1943</v>
      </c>
      <c r="B9" s="4"/>
    </row>
    <row r="10" spans="1:2">
      <c r="A10" s="2" t="s">
        <v>1022</v>
      </c>
      <c r="B10" s="4">
        <v>0</v>
      </c>
    </row>
    <row r="11" spans="1:2">
      <c r="A11" s="2" t="s">
        <v>1944</v>
      </c>
      <c r="B11" s="4">
        <v>0</v>
      </c>
    </row>
    <row r="12" spans="1:2">
      <c r="A12" s="2" t="s">
        <v>1025</v>
      </c>
      <c r="B12" s="4">
        <v>0</v>
      </c>
    </row>
    <row r="13" spans="1:2">
      <c r="A13" s="2" t="s">
        <v>1945</v>
      </c>
      <c r="B13" s="4">
        <v>0</v>
      </c>
    </row>
    <row r="14" spans="1:2" ht="30">
      <c r="A14" s="2" t="s">
        <v>1947</v>
      </c>
      <c r="B14" s="4"/>
    </row>
    <row r="15" spans="1:2" ht="45">
      <c r="A15" s="3" t="s">
        <v>1943</v>
      </c>
      <c r="B15" s="4"/>
    </row>
    <row r="16" spans="1:2">
      <c r="A16" s="2" t="s">
        <v>1022</v>
      </c>
      <c r="B16" s="7">
        <v>12228</v>
      </c>
    </row>
    <row r="17" spans="1:2">
      <c r="A17" s="2" t="s">
        <v>1944</v>
      </c>
      <c r="B17" s="7">
        <v>12228</v>
      </c>
    </row>
    <row r="18" spans="1:2">
      <c r="A18" s="2" t="s">
        <v>1025</v>
      </c>
      <c r="B18" s="7">
        <v>3015</v>
      </c>
    </row>
    <row r="19" spans="1:2">
      <c r="A19" s="2" t="s">
        <v>1945</v>
      </c>
      <c r="B19" s="7">
        <v>2106246</v>
      </c>
    </row>
    <row r="20" spans="1:2" ht="30">
      <c r="A20" s="2" t="s">
        <v>1948</v>
      </c>
      <c r="B20" s="4"/>
    </row>
    <row r="21" spans="1:2" ht="45">
      <c r="A21" s="3" t="s">
        <v>1943</v>
      </c>
      <c r="B21" s="4"/>
    </row>
    <row r="22" spans="1:2">
      <c r="A22" s="2" t="s">
        <v>1022</v>
      </c>
      <c r="B22" s="4">
        <v>0</v>
      </c>
    </row>
    <row r="23" spans="1:2">
      <c r="A23" s="2" t="s">
        <v>1944</v>
      </c>
      <c r="B23" s="4">
        <v>0</v>
      </c>
    </row>
    <row r="24" spans="1:2">
      <c r="A24" s="2" t="s">
        <v>1025</v>
      </c>
      <c r="B24" s="4">
        <v>0</v>
      </c>
    </row>
    <row r="25" spans="1:2">
      <c r="A25" s="2" t="s">
        <v>1945</v>
      </c>
      <c r="B25" s="4">
        <v>0</v>
      </c>
    </row>
    <row r="26" spans="1:2">
      <c r="A26" s="2" t="s">
        <v>1620</v>
      </c>
      <c r="B26" s="4"/>
    </row>
    <row r="27" spans="1:2" ht="45">
      <c r="A27" s="3" t="s">
        <v>1943</v>
      </c>
      <c r="B27" s="4"/>
    </row>
    <row r="28" spans="1:2">
      <c r="A28" s="2" t="s">
        <v>1949</v>
      </c>
      <c r="B28" s="7">
        <v>310600</v>
      </c>
    </row>
    <row r="29" spans="1:2" ht="45">
      <c r="A29" s="2" t="s">
        <v>1950</v>
      </c>
      <c r="B29" s="4"/>
    </row>
    <row r="30" spans="1:2" ht="45">
      <c r="A30" s="3" t="s">
        <v>1943</v>
      </c>
      <c r="B30" s="4"/>
    </row>
    <row r="31" spans="1:2">
      <c r="A31" s="2" t="s">
        <v>1949</v>
      </c>
      <c r="B31" s="4">
        <v>0</v>
      </c>
    </row>
    <row r="32" spans="1:2" ht="45">
      <c r="A32" s="2" t="s">
        <v>1951</v>
      </c>
      <c r="B32" s="4"/>
    </row>
    <row r="33" spans="1:2" ht="45">
      <c r="A33" s="3" t="s">
        <v>1943</v>
      </c>
      <c r="B33" s="4"/>
    </row>
    <row r="34" spans="1:2">
      <c r="A34" s="2" t="s">
        <v>1949</v>
      </c>
      <c r="B34" s="7">
        <v>310600</v>
      </c>
    </row>
    <row r="35" spans="1:2" ht="45">
      <c r="A35" s="2" t="s">
        <v>1952</v>
      </c>
      <c r="B35" s="4"/>
    </row>
    <row r="36" spans="1:2" ht="45">
      <c r="A36" s="3" t="s">
        <v>1943</v>
      </c>
      <c r="B36" s="4"/>
    </row>
    <row r="37" spans="1:2">
      <c r="A37" s="2" t="s">
        <v>1949</v>
      </c>
      <c r="B37" s="4">
        <v>0</v>
      </c>
    </row>
    <row r="38" spans="1:2">
      <c r="A38" s="2" t="s">
        <v>1621</v>
      </c>
      <c r="B38" s="4"/>
    </row>
    <row r="39" spans="1:2" ht="45">
      <c r="A39" s="3" t="s">
        <v>1943</v>
      </c>
      <c r="B39" s="4"/>
    </row>
    <row r="40" spans="1:2">
      <c r="A40" s="2" t="s">
        <v>1949</v>
      </c>
      <c r="B40" s="7">
        <v>1198546</v>
      </c>
    </row>
    <row r="41" spans="1:2" ht="45">
      <c r="A41" s="2" t="s">
        <v>1953</v>
      </c>
      <c r="B41" s="4"/>
    </row>
    <row r="42" spans="1:2" ht="45">
      <c r="A42" s="3" t="s">
        <v>1943</v>
      </c>
      <c r="B42" s="4"/>
    </row>
    <row r="43" spans="1:2">
      <c r="A43" s="2" t="s">
        <v>1949</v>
      </c>
      <c r="B43" s="4">
        <v>0</v>
      </c>
    </row>
    <row r="44" spans="1:2" ht="45">
      <c r="A44" s="2" t="s">
        <v>1954</v>
      </c>
      <c r="B44" s="4"/>
    </row>
    <row r="45" spans="1:2" ht="45">
      <c r="A45" s="3" t="s">
        <v>1943</v>
      </c>
      <c r="B45" s="4"/>
    </row>
    <row r="46" spans="1:2">
      <c r="A46" s="2" t="s">
        <v>1949</v>
      </c>
      <c r="B46" s="7">
        <v>1198546</v>
      </c>
    </row>
    <row r="47" spans="1:2" ht="45">
      <c r="A47" s="2" t="s">
        <v>1955</v>
      </c>
      <c r="B47" s="4"/>
    </row>
    <row r="48" spans="1:2" ht="45">
      <c r="A48" s="3" t="s">
        <v>1943</v>
      </c>
      <c r="B48" s="4"/>
    </row>
    <row r="49" spans="1:2">
      <c r="A49" s="2" t="s">
        <v>1949</v>
      </c>
      <c r="B49" s="4">
        <v>0</v>
      </c>
    </row>
    <row r="50" spans="1:2">
      <c r="A50" s="2" t="s">
        <v>1622</v>
      </c>
      <c r="B50" s="4"/>
    </row>
    <row r="51" spans="1:2" ht="45">
      <c r="A51" s="3" t="s">
        <v>1943</v>
      </c>
      <c r="B51" s="4"/>
    </row>
    <row r="52" spans="1:2">
      <c r="A52" s="2" t="s">
        <v>1949</v>
      </c>
      <c r="B52" s="7">
        <v>100335</v>
      </c>
    </row>
    <row r="53" spans="1:2" ht="45">
      <c r="A53" s="2" t="s">
        <v>1956</v>
      </c>
      <c r="B53" s="4"/>
    </row>
    <row r="54" spans="1:2" ht="45">
      <c r="A54" s="3" t="s">
        <v>1943</v>
      </c>
      <c r="B54" s="4"/>
    </row>
    <row r="55" spans="1:2">
      <c r="A55" s="2" t="s">
        <v>1949</v>
      </c>
      <c r="B55" s="4">
        <v>0</v>
      </c>
    </row>
    <row r="56" spans="1:2" ht="45">
      <c r="A56" s="2" t="s">
        <v>1957</v>
      </c>
      <c r="B56" s="4"/>
    </row>
    <row r="57" spans="1:2" ht="45">
      <c r="A57" s="3" t="s">
        <v>1943</v>
      </c>
      <c r="B57" s="4"/>
    </row>
    <row r="58" spans="1:2">
      <c r="A58" s="2" t="s">
        <v>1949</v>
      </c>
      <c r="B58" s="7">
        <v>100335</v>
      </c>
    </row>
    <row r="59" spans="1:2" ht="45">
      <c r="A59" s="2" t="s">
        <v>1958</v>
      </c>
      <c r="B59" s="4"/>
    </row>
    <row r="60" spans="1:2" ht="45">
      <c r="A60" s="3" t="s">
        <v>1943</v>
      </c>
      <c r="B60" s="4"/>
    </row>
    <row r="61" spans="1:2">
      <c r="A61" s="2" t="s">
        <v>1949</v>
      </c>
      <c r="B61" s="4">
        <v>0</v>
      </c>
    </row>
    <row r="62" spans="1:2">
      <c r="A62" s="2" t="s">
        <v>1503</v>
      </c>
      <c r="B62" s="4"/>
    </row>
    <row r="63" spans="1:2" ht="45">
      <c r="A63" s="3" t="s">
        <v>1943</v>
      </c>
      <c r="B63" s="4"/>
    </row>
    <row r="64" spans="1:2">
      <c r="A64" s="2" t="s">
        <v>1949</v>
      </c>
      <c r="B64" s="7">
        <v>493750</v>
      </c>
    </row>
    <row r="65" spans="1:2" ht="45">
      <c r="A65" s="2" t="s">
        <v>1959</v>
      </c>
      <c r="B65" s="4"/>
    </row>
    <row r="66" spans="1:2" ht="45">
      <c r="A66" s="3" t="s">
        <v>1943</v>
      </c>
      <c r="B66" s="4"/>
    </row>
    <row r="67" spans="1:2">
      <c r="A67" s="2" t="s">
        <v>1949</v>
      </c>
      <c r="B67" s="4">
        <v>0</v>
      </c>
    </row>
    <row r="68" spans="1:2" ht="45">
      <c r="A68" s="2" t="s">
        <v>1960</v>
      </c>
      <c r="B68" s="4"/>
    </row>
    <row r="69" spans="1:2" ht="45">
      <c r="A69" s="3" t="s">
        <v>1943</v>
      </c>
      <c r="B69" s="4"/>
    </row>
    <row r="70" spans="1:2">
      <c r="A70" s="2" t="s">
        <v>1949</v>
      </c>
      <c r="B70" s="7">
        <v>493750</v>
      </c>
    </row>
    <row r="71" spans="1:2" ht="45">
      <c r="A71" s="2" t="s">
        <v>1961</v>
      </c>
      <c r="B71" s="4"/>
    </row>
    <row r="72" spans="1:2" ht="45">
      <c r="A72" s="3" t="s">
        <v>1943</v>
      </c>
      <c r="B72" s="4"/>
    </row>
    <row r="73" spans="1:2">
      <c r="A73" s="2" t="s">
        <v>1949</v>
      </c>
      <c r="B73" s="6">
        <v>0</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1962</v>
      </c>
      <c r="B1" s="8" t="s">
        <v>1</v>
      </c>
      <c r="C1" s="8"/>
      <c r="D1" s="8"/>
    </row>
    <row r="2" spans="1:4">
      <c r="A2" s="8"/>
      <c r="B2" s="1" t="s">
        <v>2</v>
      </c>
      <c r="C2" s="1" t="s">
        <v>28</v>
      </c>
      <c r="D2" s="1" t="s">
        <v>85</v>
      </c>
    </row>
    <row r="3" spans="1:4">
      <c r="A3" s="8"/>
      <c r="B3" s="1" t="s">
        <v>1963</v>
      </c>
      <c r="C3" s="1" t="s">
        <v>1963</v>
      </c>
      <c r="D3" s="1" t="s">
        <v>1963</v>
      </c>
    </row>
    <row r="4" spans="1:4">
      <c r="A4" s="3" t="s">
        <v>1964</v>
      </c>
      <c r="B4" s="4"/>
      <c r="C4" s="4"/>
      <c r="D4" s="4"/>
    </row>
    <row r="5" spans="1:4" ht="45">
      <c r="A5" s="2" t="s">
        <v>1965</v>
      </c>
      <c r="B5" s="4">
        <v>0</v>
      </c>
      <c r="C5" s="4">
        <v>0</v>
      </c>
      <c r="D5" s="4">
        <v>0</v>
      </c>
    </row>
    <row r="6" spans="1:4">
      <c r="A6" s="2" t="s">
        <v>1463</v>
      </c>
      <c r="B6" s="4"/>
      <c r="C6" s="4"/>
      <c r="D6" s="4"/>
    </row>
    <row r="7" spans="1:4">
      <c r="A7" s="3" t="s">
        <v>1964</v>
      </c>
      <c r="B7" s="4"/>
      <c r="C7" s="4"/>
      <c r="D7" s="4"/>
    </row>
    <row r="8" spans="1:4">
      <c r="A8" s="2" t="s">
        <v>1891</v>
      </c>
      <c r="B8" s="293">
        <v>0.1</v>
      </c>
      <c r="C8" s="4"/>
      <c r="D8" s="4"/>
    </row>
  </sheetData>
  <mergeCells count="2">
    <mergeCell ref="A1:A3"/>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1966</v>
      </c>
      <c r="B1" s="8" t="s">
        <v>2</v>
      </c>
      <c r="C1" s="8" t="s">
        <v>28</v>
      </c>
    </row>
    <row r="2" spans="1:3">
      <c r="A2" s="1" t="s">
        <v>1569</v>
      </c>
      <c r="B2" s="8"/>
      <c r="C2" s="8"/>
    </row>
    <row r="3" spans="1:3" ht="30">
      <c r="A3" s="2" t="s">
        <v>1967</v>
      </c>
      <c r="B3" s="4"/>
      <c r="C3" s="4"/>
    </row>
    <row r="4" spans="1:3">
      <c r="A4" s="3" t="s">
        <v>1968</v>
      </c>
      <c r="B4" s="4"/>
      <c r="C4" s="4"/>
    </row>
    <row r="5" spans="1:3" ht="30">
      <c r="A5" s="2" t="s">
        <v>1969</v>
      </c>
      <c r="B5" s="9">
        <v>54.9</v>
      </c>
      <c r="C5" s="9">
        <v>35.5</v>
      </c>
    </row>
    <row r="6" spans="1:3" ht="30">
      <c r="A6" s="2" t="s">
        <v>1970</v>
      </c>
      <c r="B6" s="9">
        <v>11.4</v>
      </c>
      <c r="C6" s="9">
        <v>8.8000000000000007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2" width="24.7109375" customWidth="1"/>
    <col min="3" max="3" width="25.5703125" customWidth="1"/>
    <col min="4" max="4" width="25" customWidth="1"/>
    <col min="5" max="5" width="26.140625" customWidth="1"/>
    <col min="6" max="7" width="25.5703125" customWidth="1"/>
    <col min="8" max="8" width="25" customWidth="1"/>
    <col min="9" max="9" width="26.140625" customWidth="1"/>
    <col min="10" max="10" width="22" customWidth="1"/>
    <col min="11" max="11" width="5.28515625" customWidth="1"/>
    <col min="12" max="12" width="22" customWidth="1"/>
    <col min="13" max="13" width="5.28515625" customWidth="1"/>
    <col min="14" max="14" width="22" customWidth="1"/>
    <col min="15" max="15" width="5.28515625" customWidth="1"/>
    <col min="16" max="16" width="25.5703125" customWidth="1"/>
  </cols>
  <sheetData>
    <row r="1" spans="1:16" ht="15" customHeight="1">
      <c r="A1" s="1" t="s">
        <v>1971</v>
      </c>
      <c r="B1" s="8" t="s">
        <v>79</v>
      </c>
      <c r="C1" s="8"/>
      <c r="D1" s="8"/>
      <c r="E1" s="8"/>
      <c r="F1" s="8"/>
      <c r="G1" s="8"/>
      <c r="H1" s="8"/>
      <c r="I1" s="8"/>
      <c r="J1" s="8" t="s">
        <v>1</v>
      </c>
      <c r="K1" s="8"/>
      <c r="L1" s="8"/>
      <c r="M1" s="8"/>
      <c r="N1" s="8"/>
      <c r="O1" s="8"/>
      <c r="P1" s="1"/>
    </row>
    <row r="2" spans="1:16" ht="30">
      <c r="A2" s="1" t="s">
        <v>27</v>
      </c>
      <c r="B2" s="1" t="s">
        <v>2</v>
      </c>
      <c r="C2" s="8" t="s">
        <v>80</v>
      </c>
      <c r="D2" s="8" t="s">
        <v>4</v>
      </c>
      <c r="E2" s="8" t="s">
        <v>81</v>
      </c>
      <c r="F2" s="8" t="s">
        <v>28</v>
      </c>
      <c r="G2" s="8" t="s">
        <v>82</v>
      </c>
      <c r="H2" s="8" t="s">
        <v>83</v>
      </c>
      <c r="I2" s="8" t="s">
        <v>84</v>
      </c>
      <c r="J2" s="8" t="s">
        <v>2</v>
      </c>
      <c r="K2" s="8"/>
      <c r="L2" s="8" t="s">
        <v>28</v>
      </c>
      <c r="M2" s="8"/>
      <c r="N2" s="8" t="s">
        <v>85</v>
      </c>
      <c r="O2" s="8"/>
      <c r="P2" s="1" t="s">
        <v>1415</v>
      </c>
    </row>
    <row r="3" spans="1:16" ht="15" customHeight="1">
      <c r="A3" s="1"/>
      <c r="B3" s="1" t="s">
        <v>1412</v>
      </c>
      <c r="C3" s="8"/>
      <c r="D3" s="8"/>
      <c r="E3" s="8"/>
      <c r="F3" s="8"/>
      <c r="G3" s="8"/>
      <c r="H3" s="8"/>
      <c r="I3" s="8"/>
      <c r="J3" s="8" t="s">
        <v>1412</v>
      </c>
      <c r="K3" s="8"/>
      <c r="L3" s="8"/>
      <c r="M3" s="8"/>
      <c r="N3" s="8"/>
      <c r="O3" s="8"/>
      <c r="P3" s="1" t="s">
        <v>1412</v>
      </c>
    </row>
    <row r="4" spans="1:16" ht="30">
      <c r="A4" s="3" t="s">
        <v>1972</v>
      </c>
      <c r="B4" s="4"/>
      <c r="C4" s="4"/>
      <c r="D4" s="4"/>
      <c r="E4" s="4"/>
      <c r="F4" s="4"/>
      <c r="G4" s="4"/>
      <c r="H4" s="4"/>
      <c r="I4" s="4"/>
      <c r="J4" s="4"/>
      <c r="K4" s="4"/>
      <c r="L4" s="4"/>
      <c r="M4" s="4"/>
      <c r="N4" s="4"/>
      <c r="O4" s="4"/>
      <c r="P4" s="4"/>
    </row>
    <row r="5" spans="1:16">
      <c r="A5" s="2" t="s">
        <v>1973</v>
      </c>
      <c r="B5" s="4">
        <v>3</v>
      </c>
      <c r="C5" s="4"/>
      <c r="D5" s="4"/>
      <c r="E5" s="4"/>
      <c r="F5" s="4"/>
      <c r="G5" s="4"/>
      <c r="H5" s="4"/>
      <c r="I5" s="4"/>
      <c r="J5" s="4">
        <v>3</v>
      </c>
      <c r="K5" s="4"/>
      <c r="L5" s="4"/>
      <c r="M5" s="4"/>
      <c r="N5" s="4"/>
      <c r="O5" s="4"/>
      <c r="P5" s="4">
        <v>3</v>
      </c>
    </row>
    <row r="6" spans="1:16">
      <c r="A6" s="2" t="s">
        <v>86</v>
      </c>
      <c r="B6" s="6">
        <v>1000203</v>
      </c>
      <c r="C6" s="6">
        <v>978665</v>
      </c>
      <c r="D6" s="6">
        <v>1031283</v>
      </c>
      <c r="E6" s="6">
        <v>946292</v>
      </c>
      <c r="F6" s="6">
        <v>447939</v>
      </c>
      <c r="G6" s="6">
        <v>445130</v>
      </c>
      <c r="H6" s="6">
        <v>443542</v>
      </c>
      <c r="I6" s="6">
        <v>465657</v>
      </c>
      <c r="J6" s="6">
        <v>3956443</v>
      </c>
      <c r="K6" s="4"/>
      <c r="L6" s="6">
        <v>1802268</v>
      </c>
      <c r="M6" s="4"/>
      <c r="N6" s="6">
        <v>1772552</v>
      </c>
      <c r="O6" s="4"/>
      <c r="P6" s="4"/>
    </row>
    <row r="7" spans="1:16" ht="17.25">
      <c r="A7" s="2" t="s">
        <v>170</v>
      </c>
      <c r="B7" s="4"/>
      <c r="C7" s="4"/>
      <c r="D7" s="4"/>
      <c r="E7" s="4"/>
      <c r="F7" s="4"/>
      <c r="G7" s="4"/>
      <c r="H7" s="4"/>
      <c r="I7" s="4"/>
      <c r="J7" s="7">
        <v>228918</v>
      </c>
      <c r="K7" s="10" t="s">
        <v>171</v>
      </c>
      <c r="L7" s="7">
        <v>118307</v>
      </c>
      <c r="M7" s="10" t="s">
        <v>171</v>
      </c>
      <c r="N7" s="7">
        <v>115413</v>
      </c>
      <c r="O7" s="10" t="s">
        <v>171</v>
      </c>
      <c r="P7" s="4"/>
    </row>
    <row r="8" spans="1:16">
      <c r="A8" s="2" t="s">
        <v>1442</v>
      </c>
      <c r="B8" s="4"/>
      <c r="C8" s="4"/>
      <c r="D8" s="4"/>
      <c r="E8" s="4"/>
      <c r="F8" s="4"/>
      <c r="G8" s="4"/>
      <c r="H8" s="4"/>
      <c r="I8" s="4"/>
      <c r="J8" s="4"/>
      <c r="K8" s="4"/>
      <c r="L8" s="4"/>
      <c r="M8" s="4"/>
      <c r="N8" s="4"/>
      <c r="O8" s="4"/>
      <c r="P8" s="4"/>
    </row>
    <row r="9" spans="1:16" ht="30">
      <c r="A9" s="3" t="s">
        <v>1972</v>
      </c>
      <c r="B9" s="4"/>
      <c r="C9" s="4"/>
      <c r="D9" s="4"/>
      <c r="E9" s="4"/>
      <c r="F9" s="4"/>
      <c r="G9" s="4"/>
      <c r="H9" s="4"/>
      <c r="I9" s="4"/>
      <c r="J9" s="4"/>
      <c r="K9" s="4"/>
      <c r="L9" s="4"/>
      <c r="M9" s="4"/>
      <c r="N9" s="4"/>
      <c r="O9" s="4"/>
      <c r="P9" s="4"/>
    </row>
    <row r="10" spans="1:16">
      <c r="A10" s="2" t="s">
        <v>170</v>
      </c>
      <c r="B10" s="4"/>
      <c r="C10" s="4"/>
      <c r="D10" s="4"/>
      <c r="E10" s="4"/>
      <c r="F10" s="4"/>
      <c r="G10" s="4"/>
      <c r="H10" s="4"/>
      <c r="I10" s="4"/>
      <c r="J10" s="7">
        <v>984200</v>
      </c>
      <c r="K10" s="4"/>
      <c r="L10" s="4"/>
      <c r="M10" s="4"/>
      <c r="N10" s="4"/>
      <c r="O10" s="4"/>
      <c r="P10" s="4"/>
    </row>
    <row r="11" spans="1:16" ht="30">
      <c r="A11" s="2" t="s">
        <v>1974</v>
      </c>
      <c r="B11" s="4"/>
      <c r="C11" s="4"/>
      <c r="D11" s="4"/>
      <c r="E11" s="4"/>
      <c r="F11" s="4"/>
      <c r="G11" s="4"/>
      <c r="H11" s="4"/>
      <c r="I11" s="4"/>
      <c r="J11" s="4"/>
      <c r="K11" s="4"/>
      <c r="L11" s="4"/>
      <c r="M11" s="4"/>
      <c r="N11" s="4"/>
      <c r="O11" s="4"/>
      <c r="P11" s="4"/>
    </row>
    <row r="12" spans="1:16" ht="30">
      <c r="A12" s="3" t="s">
        <v>1972</v>
      </c>
      <c r="B12" s="4"/>
      <c r="C12" s="4"/>
      <c r="D12" s="4"/>
      <c r="E12" s="4"/>
      <c r="F12" s="4"/>
      <c r="G12" s="4"/>
      <c r="H12" s="4"/>
      <c r="I12" s="4"/>
      <c r="J12" s="4"/>
      <c r="K12" s="4"/>
      <c r="L12" s="4"/>
      <c r="M12" s="4"/>
      <c r="N12" s="4"/>
      <c r="O12" s="4"/>
      <c r="P12" s="4"/>
    </row>
    <row r="13" spans="1:16">
      <c r="A13" s="2" t="s">
        <v>170</v>
      </c>
      <c r="B13" s="4"/>
      <c r="C13" s="4"/>
      <c r="D13" s="4"/>
      <c r="E13" s="4"/>
      <c r="F13" s="4"/>
      <c r="G13" s="4"/>
      <c r="H13" s="4"/>
      <c r="I13" s="4"/>
      <c r="J13" s="7">
        <v>167000</v>
      </c>
      <c r="K13" s="4"/>
      <c r="L13" s="4"/>
      <c r="M13" s="4"/>
      <c r="N13" s="4"/>
      <c r="O13" s="4"/>
      <c r="P13" s="4"/>
    </row>
    <row r="14" spans="1:16">
      <c r="A14" s="2" t="s">
        <v>1501</v>
      </c>
      <c r="B14" s="4"/>
      <c r="C14" s="4"/>
      <c r="D14" s="4"/>
      <c r="E14" s="4"/>
      <c r="F14" s="4"/>
      <c r="G14" s="4"/>
      <c r="H14" s="4"/>
      <c r="I14" s="4"/>
      <c r="J14" s="4"/>
      <c r="K14" s="4"/>
      <c r="L14" s="4"/>
      <c r="M14" s="4"/>
      <c r="N14" s="4"/>
      <c r="O14" s="4"/>
      <c r="P14" s="4"/>
    </row>
    <row r="15" spans="1:16" ht="30">
      <c r="A15" s="3" t="s">
        <v>1972</v>
      </c>
      <c r="B15" s="4"/>
      <c r="C15" s="4"/>
      <c r="D15" s="4"/>
      <c r="E15" s="4"/>
      <c r="F15" s="4"/>
      <c r="G15" s="4"/>
      <c r="H15" s="4"/>
      <c r="I15" s="4"/>
      <c r="J15" s="4"/>
      <c r="K15" s="4"/>
      <c r="L15" s="4"/>
      <c r="M15" s="4"/>
      <c r="N15" s="4"/>
      <c r="O15" s="4"/>
      <c r="P15" s="4"/>
    </row>
    <row r="16" spans="1:16">
      <c r="A16" s="2" t="s">
        <v>170</v>
      </c>
      <c r="B16" s="4"/>
      <c r="C16" s="4"/>
      <c r="D16" s="4"/>
      <c r="E16" s="4"/>
      <c r="F16" s="4"/>
      <c r="G16" s="4"/>
      <c r="H16" s="4"/>
      <c r="I16" s="4"/>
      <c r="J16" s="4"/>
      <c r="K16" s="4"/>
      <c r="L16" s="6">
        <v>600</v>
      </c>
      <c r="M16" s="4"/>
      <c r="N16" s="4"/>
      <c r="O16" s="4"/>
      <c r="P16" s="4"/>
    </row>
    <row r="17" spans="1:16">
      <c r="A17" s="11"/>
      <c r="B17" s="11"/>
      <c r="C17" s="11"/>
      <c r="D17" s="11"/>
      <c r="E17" s="11"/>
      <c r="F17" s="11"/>
      <c r="G17" s="11"/>
      <c r="H17" s="11"/>
      <c r="I17" s="11"/>
      <c r="J17" s="11"/>
      <c r="K17" s="11"/>
      <c r="L17" s="11"/>
      <c r="M17" s="11"/>
      <c r="N17" s="11"/>
      <c r="O17" s="11"/>
      <c r="P17" s="11"/>
    </row>
    <row r="18" spans="1:16" ht="15" customHeight="1">
      <c r="A18" s="2" t="s">
        <v>171</v>
      </c>
      <c r="B18" s="12" t="s">
        <v>200</v>
      </c>
      <c r="C18" s="12"/>
      <c r="D18" s="12"/>
      <c r="E18" s="12"/>
      <c r="F18" s="12"/>
      <c r="G18" s="12"/>
      <c r="H18" s="12"/>
      <c r="I18" s="12"/>
      <c r="J18" s="12"/>
      <c r="K18" s="12"/>
      <c r="L18" s="12"/>
      <c r="M18" s="12"/>
      <c r="N18" s="12"/>
      <c r="O18" s="12"/>
      <c r="P18" s="12"/>
    </row>
  </sheetData>
  <mergeCells count="15">
    <mergeCell ref="J3:K3"/>
    <mergeCell ref="L2:M3"/>
    <mergeCell ref="N2:O3"/>
    <mergeCell ref="A17:P17"/>
    <mergeCell ref="B18:P18"/>
    <mergeCell ref="B1:I1"/>
    <mergeCell ref="J1:O1"/>
    <mergeCell ref="C2:C3"/>
    <mergeCell ref="D2:D3"/>
    <mergeCell ref="E2:E3"/>
    <mergeCell ref="F2:F3"/>
    <mergeCell ref="G2:G3"/>
    <mergeCell ref="H2:H3"/>
    <mergeCell ref="I2:I3"/>
    <mergeCell ref="J2:K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1" width="36.5703125" bestFit="1" customWidth="1"/>
    <col min="2" max="2" width="24.7109375" customWidth="1"/>
    <col min="3" max="3" width="25.5703125" customWidth="1"/>
    <col min="4" max="4" width="25" customWidth="1"/>
    <col min="5" max="5" width="26.140625" customWidth="1"/>
    <col min="6" max="7" width="25.5703125" customWidth="1"/>
    <col min="8" max="8" width="25" customWidth="1"/>
    <col min="9" max="9" width="26.140625" customWidth="1"/>
    <col min="10" max="10" width="22" customWidth="1"/>
    <col min="11" max="11" width="5.28515625" customWidth="1"/>
    <col min="12" max="12" width="22" customWidth="1"/>
    <col min="13" max="13" width="5.28515625" customWidth="1"/>
    <col min="14" max="14" width="22" customWidth="1"/>
    <col min="15" max="15" width="5.28515625" customWidth="1"/>
    <col min="16" max="16" width="25.5703125" customWidth="1"/>
  </cols>
  <sheetData>
    <row r="1" spans="1:16" ht="15" customHeight="1">
      <c r="A1" s="1" t="s">
        <v>1975</v>
      </c>
      <c r="B1" s="8" t="s">
        <v>79</v>
      </c>
      <c r="C1" s="8"/>
      <c r="D1" s="8"/>
      <c r="E1" s="8"/>
      <c r="F1" s="8"/>
      <c r="G1" s="8"/>
      <c r="H1" s="8"/>
      <c r="I1" s="8"/>
      <c r="J1" s="8" t="s">
        <v>1</v>
      </c>
      <c r="K1" s="8"/>
      <c r="L1" s="8"/>
      <c r="M1" s="8"/>
      <c r="N1" s="8"/>
      <c r="O1" s="8"/>
      <c r="P1" s="8"/>
    </row>
    <row r="2" spans="1:16" ht="30">
      <c r="A2" s="1" t="s">
        <v>27</v>
      </c>
      <c r="B2" s="1" t="s">
        <v>2</v>
      </c>
      <c r="C2" s="1" t="s">
        <v>80</v>
      </c>
      <c r="D2" s="1" t="s">
        <v>4</v>
      </c>
      <c r="E2" s="1" t="s">
        <v>81</v>
      </c>
      <c r="F2" s="1" t="s">
        <v>28</v>
      </c>
      <c r="G2" s="1" t="s">
        <v>82</v>
      </c>
      <c r="H2" s="1" t="s">
        <v>83</v>
      </c>
      <c r="I2" s="1" t="s">
        <v>84</v>
      </c>
      <c r="J2" s="8" t="s">
        <v>2</v>
      </c>
      <c r="K2" s="8"/>
      <c r="L2" s="8" t="s">
        <v>28</v>
      </c>
      <c r="M2" s="8"/>
      <c r="N2" s="8" t="s">
        <v>85</v>
      </c>
      <c r="O2" s="8"/>
      <c r="P2" s="1" t="s">
        <v>1589</v>
      </c>
    </row>
    <row r="3" spans="1:16" ht="30">
      <c r="A3" s="3" t="s">
        <v>1972</v>
      </c>
      <c r="B3" s="4"/>
      <c r="C3" s="4"/>
      <c r="D3" s="4"/>
      <c r="E3" s="4"/>
      <c r="F3" s="4"/>
      <c r="G3" s="4"/>
      <c r="H3" s="4"/>
      <c r="I3" s="4"/>
      <c r="J3" s="4"/>
      <c r="K3" s="4"/>
      <c r="L3" s="4"/>
      <c r="M3" s="4"/>
      <c r="N3" s="4"/>
      <c r="O3" s="4"/>
      <c r="P3" s="4"/>
    </row>
    <row r="4" spans="1:16">
      <c r="A4" s="2" t="s">
        <v>86</v>
      </c>
      <c r="B4" s="6">
        <v>1000203</v>
      </c>
      <c r="C4" s="6">
        <v>978665</v>
      </c>
      <c r="D4" s="6">
        <v>1031283</v>
      </c>
      <c r="E4" s="6">
        <v>946292</v>
      </c>
      <c r="F4" s="6">
        <v>447939</v>
      </c>
      <c r="G4" s="6">
        <v>445130</v>
      </c>
      <c r="H4" s="6">
        <v>443542</v>
      </c>
      <c r="I4" s="6">
        <v>465657</v>
      </c>
      <c r="J4" s="6">
        <v>3956443</v>
      </c>
      <c r="K4" s="4"/>
      <c r="L4" s="6">
        <v>1802268</v>
      </c>
      <c r="M4" s="4"/>
      <c r="N4" s="6">
        <v>1772552</v>
      </c>
      <c r="O4" s="4"/>
      <c r="P4" s="4"/>
    </row>
    <row r="5" spans="1:16">
      <c r="A5" s="2" t="s">
        <v>88</v>
      </c>
      <c r="B5" s="4"/>
      <c r="C5" s="7">
        <v>22900</v>
      </c>
      <c r="D5" s="7">
        <v>24300</v>
      </c>
      <c r="E5" s="7">
        <v>14900</v>
      </c>
      <c r="F5" s="7">
        <v>19200</v>
      </c>
      <c r="G5" s="7">
        <v>19300</v>
      </c>
      <c r="H5" s="7">
        <v>19900</v>
      </c>
      <c r="I5" s="7">
        <v>20200</v>
      </c>
      <c r="J5" s="7">
        <v>3123171</v>
      </c>
      <c r="K5" s="4"/>
      <c r="L5" s="7">
        <v>1339819</v>
      </c>
      <c r="M5" s="4"/>
      <c r="N5" s="7">
        <v>1303727</v>
      </c>
      <c r="O5" s="4"/>
      <c r="P5" s="4"/>
    </row>
    <row r="6" spans="1:16" ht="30">
      <c r="A6" s="2" t="s">
        <v>89</v>
      </c>
      <c r="B6" s="4"/>
      <c r="C6" s="4"/>
      <c r="D6" s="4"/>
      <c r="E6" s="4"/>
      <c r="F6" s="4"/>
      <c r="G6" s="4"/>
      <c r="H6" s="4"/>
      <c r="I6" s="4"/>
      <c r="J6" s="7">
        <v>374580</v>
      </c>
      <c r="K6" s="4"/>
      <c r="L6" s="7">
        <v>170825</v>
      </c>
      <c r="M6" s="4"/>
      <c r="N6" s="7">
        <v>151713</v>
      </c>
      <c r="O6" s="4"/>
      <c r="P6" s="4"/>
    </row>
    <row r="7" spans="1:16">
      <c r="A7" s="2" t="s">
        <v>90</v>
      </c>
      <c r="B7" s="4"/>
      <c r="C7" s="4"/>
      <c r="D7" s="4"/>
      <c r="E7" s="4"/>
      <c r="F7" s="4"/>
      <c r="G7" s="4"/>
      <c r="H7" s="4"/>
      <c r="I7" s="4"/>
      <c r="J7" s="7">
        <v>269517</v>
      </c>
      <c r="K7" s="4"/>
      <c r="L7" s="7">
        <v>98787</v>
      </c>
      <c r="M7" s="4"/>
      <c r="N7" s="7">
        <v>85371</v>
      </c>
      <c r="O7" s="4"/>
      <c r="P7" s="4"/>
    </row>
    <row r="8" spans="1:16">
      <c r="A8" s="2" t="s">
        <v>1057</v>
      </c>
      <c r="B8" s="7">
        <v>39662</v>
      </c>
      <c r="C8" s="7">
        <v>49925</v>
      </c>
      <c r="D8" s="7">
        <v>75485</v>
      </c>
      <c r="E8" s="4">
        <v>-564</v>
      </c>
      <c r="F8" s="7">
        <v>18536</v>
      </c>
      <c r="G8" s="7">
        <v>41652</v>
      </c>
      <c r="H8" s="7">
        <v>50802</v>
      </c>
      <c r="I8" s="7">
        <v>58576</v>
      </c>
      <c r="J8" s="7">
        <v>164508</v>
      </c>
      <c r="K8" s="4"/>
      <c r="L8" s="7">
        <v>169566</v>
      </c>
      <c r="M8" s="4"/>
      <c r="N8" s="7">
        <v>231741</v>
      </c>
      <c r="O8" s="4"/>
      <c r="P8" s="4"/>
    </row>
    <row r="9" spans="1:16" ht="30">
      <c r="A9" s="2" t="s">
        <v>99</v>
      </c>
      <c r="B9" s="4"/>
      <c r="C9" s="4"/>
      <c r="D9" s="4"/>
      <c r="E9" s="4"/>
      <c r="F9" s="4"/>
      <c r="G9" s="4"/>
      <c r="H9" s="4"/>
      <c r="I9" s="4"/>
      <c r="J9" s="7">
        <v>65609</v>
      </c>
      <c r="K9" s="4"/>
      <c r="L9" s="7">
        <v>7660</v>
      </c>
      <c r="M9" s="4"/>
      <c r="N9" s="7">
        <v>-2662</v>
      </c>
      <c r="O9" s="4"/>
      <c r="P9" s="4"/>
    </row>
    <row r="10" spans="1:16">
      <c r="A10" s="2" t="s">
        <v>98</v>
      </c>
      <c r="B10" s="4"/>
      <c r="C10" s="4"/>
      <c r="D10" s="4"/>
      <c r="E10" s="4"/>
      <c r="F10" s="4"/>
      <c r="G10" s="4"/>
      <c r="H10" s="4"/>
      <c r="I10" s="4"/>
      <c r="J10" s="7">
        <v>-148665</v>
      </c>
      <c r="K10" s="4"/>
      <c r="L10" s="7">
        <v>-13548</v>
      </c>
      <c r="M10" s="4"/>
      <c r="N10" s="7">
        <v>-22294</v>
      </c>
      <c r="O10" s="4"/>
      <c r="P10" s="4"/>
    </row>
    <row r="11" spans="1:16">
      <c r="A11" s="2" t="s">
        <v>1061</v>
      </c>
      <c r="B11" s="7">
        <v>73580</v>
      </c>
      <c r="C11" s="7">
        <v>27090</v>
      </c>
      <c r="D11" s="7">
        <v>50078</v>
      </c>
      <c r="E11" s="7">
        <v>-69296</v>
      </c>
      <c r="F11" s="7">
        <v>23078</v>
      </c>
      <c r="G11" s="7">
        <v>45024</v>
      </c>
      <c r="H11" s="7">
        <v>42753</v>
      </c>
      <c r="I11" s="7">
        <v>52823</v>
      </c>
      <c r="J11" s="7">
        <v>81452</v>
      </c>
      <c r="K11" s="4"/>
      <c r="L11" s="7">
        <v>163678</v>
      </c>
      <c r="M11" s="4"/>
      <c r="N11" s="7">
        <v>206785</v>
      </c>
      <c r="O11" s="4"/>
      <c r="P11" s="4"/>
    </row>
    <row r="12" spans="1:16">
      <c r="A12" s="2" t="s">
        <v>1976</v>
      </c>
      <c r="B12" s="7">
        <v>5170713</v>
      </c>
      <c r="C12" s="4"/>
      <c r="D12" s="4"/>
      <c r="E12" s="4"/>
      <c r="F12" s="7">
        <v>3244133</v>
      </c>
      <c r="G12" s="4"/>
      <c r="H12" s="4"/>
      <c r="I12" s="4"/>
      <c r="J12" s="7">
        <v>5170713</v>
      </c>
      <c r="K12" s="4"/>
      <c r="L12" s="7">
        <v>3244133</v>
      </c>
      <c r="M12" s="4"/>
      <c r="N12" s="4"/>
      <c r="O12" s="4"/>
      <c r="P12" s="4"/>
    </row>
    <row r="13" spans="1:16" ht="17.25">
      <c r="A13" s="2" t="s">
        <v>170</v>
      </c>
      <c r="B13" s="4"/>
      <c r="C13" s="4"/>
      <c r="D13" s="4"/>
      <c r="E13" s="4"/>
      <c r="F13" s="4"/>
      <c r="G13" s="4"/>
      <c r="H13" s="4"/>
      <c r="I13" s="4"/>
      <c r="J13" s="7">
        <v>228918</v>
      </c>
      <c r="K13" s="10" t="s">
        <v>171</v>
      </c>
      <c r="L13" s="7">
        <v>118307</v>
      </c>
      <c r="M13" s="10" t="s">
        <v>171</v>
      </c>
      <c r="N13" s="7">
        <v>115413</v>
      </c>
      <c r="O13" s="10" t="s">
        <v>171</v>
      </c>
      <c r="P13" s="4"/>
    </row>
    <row r="14" spans="1:16">
      <c r="A14" s="2" t="s">
        <v>1086</v>
      </c>
      <c r="B14" s="7">
        <v>4117100</v>
      </c>
      <c r="C14" s="4"/>
      <c r="D14" s="4"/>
      <c r="E14" s="4"/>
      <c r="F14" s="4"/>
      <c r="G14" s="4"/>
      <c r="H14" s="4"/>
      <c r="I14" s="4"/>
      <c r="J14" s="7">
        <v>4117100</v>
      </c>
      <c r="K14" s="4"/>
      <c r="L14" s="4"/>
      <c r="M14" s="4"/>
      <c r="N14" s="4"/>
      <c r="O14" s="4"/>
      <c r="P14" s="4"/>
    </row>
    <row r="15" spans="1:16">
      <c r="A15" s="2" t="s">
        <v>1079</v>
      </c>
      <c r="B15" s="4"/>
      <c r="C15" s="4"/>
      <c r="D15" s="4"/>
      <c r="E15" s="4"/>
      <c r="F15" s="4"/>
      <c r="G15" s="4"/>
      <c r="H15" s="4"/>
      <c r="I15" s="4"/>
      <c r="J15" s="4"/>
      <c r="K15" s="4"/>
      <c r="L15" s="4"/>
      <c r="M15" s="4"/>
      <c r="N15" s="4"/>
      <c r="O15" s="4"/>
      <c r="P15" s="4"/>
    </row>
    <row r="16" spans="1:16" ht="30">
      <c r="A16" s="3" t="s">
        <v>1972</v>
      </c>
      <c r="B16" s="4"/>
      <c r="C16" s="4"/>
      <c r="D16" s="4"/>
      <c r="E16" s="4"/>
      <c r="F16" s="4"/>
      <c r="G16" s="4"/>
      <c r="H16" s="4"/>
      <c r="I16" s="4"/>
      <c r="J16" s="4"/>
      <c r="K16" s="4"/>
      <c r="L16" s="4"/>
      <c r="M16" s="4"/>
      <c r="N16" s="4"/>
      <c r="O16" s="4"/>
      <c r="P16" s="4"/>
    </row>
    <row r="17" spans="1:16">
      <c r="A17" s="2" t="s">
        <v>86</v>
      </c>
      <c r="B17" s="4"/>
      <c r="C17" s="4"/>
      <c r="D17" s="4"/>
      <c r="E17" s="4"/>
      <c r="F17" s="4"/>
      <c r="G17" s="4"/>
      <c r="H17" s="4"/>
      <c r="I17" s="4"/>
      <c r="J17" s="4"/>
      <c r="K17" s="4"/>
      <c r="L17" s="7">
        <v>2131978</v>
      </c>
      <c r="M17" s="4"/>
      <c r="N17" s="7">
        <v>1802268</v>
      </c>
      <c r="O17" s="4"/>
      <c r="P17" s="7">
        <v>1772552</v>
      </c>
    </row>
    <row r="18" spans="1:16">
      <c r="A18" s="2" t="s">
        <v>1086</v>
      </c>
      <c r="B18" s="7">
        <v>2422050</v>
      </c>
      <c r="C18" s="4"/>
      <c r="D18" s="4"/>
      <c r="E18" s="4"/>
      <c r="F18" s="4"/>
      <c r="G18" s="4"/>
      <c r="H18" s="4"/>
      <c r="I18" s="4"/>
      <c r="J18" s="7">
        <v>2422050</v>
      </c>
      <c r="K18" s="4"/>
      <c r="L18" s="4"/>
      <c r="M18" s="4"/>
      <c r="N18" s="4"/>
      <c r="O18" s="4"/>
      <c r="P18" s="4"/>
    </row>
    <row r="19" spans="1:16">
      <c r="A19" s="2" t="s">
        <v>1080</v>
      </c>
      <c r="B19" s="4"/>
      <c r="C19" s="4"/>
      <c r="D19" s="4"/>
      <c r="E19" s="4"/>
      <c r="F19" s="4"/>
      <c r="G19" s="4"/>
      <c r="H19" s="4"/>
      <c r="I19" s="4"/>
      <c r="J19" s="4"/>
      <c r="K19" s="4"/>
      <c r="L19" s="4"/>
      <c r="M19" s="4"/>
      <c r="N19" s="4"/>
      <c r="O19" s="4"/>
      <c r="P19" s="4"/>
    </row>
    <row r="20" spans="1:16" ht="30">
      <c r="A20" s="3" t="s">
        <v>1972</v>
      </c>
      <c r="B20" s="4"/>
      <c r="C20" s="4"/>
      <c r="D20" s="4"/>
      <c r="E20" s="4"/>
      <c r="F20" s="4"/>
      <c r="G20" s="4"/>
      <c r="H20" s="4"/>
      <c r="I20" s="4"/>
      <c r="J20" s="4"/>
      <c r="K20" s="4"/>
      <c r="L20" s="4"/>
      <c r="M20" s="4"/>
      <c r="N20" s="4"/>
      <c r="O20" s="4"/>
      <c r="P20" s="4"/>
    </row>
    <row r="21" spans="1:16">
      <c r="A21" s="2" t="s">
        <v>86</v>
      </c>
      <c r="B21" s="4"/>
      <c r="C21" s="4"/>
      <c r="D21" s="4"/>
      <c r="E21" s="4"/>
      <c r="F21" s="4"/>
      <c r="G21" s="4"/>
      <c r="H21" s="4"/>
      <c r="I21" s="4"/>
      <c r="J21" s="4"/>
      <c r="K21" s="4"/>
      <c r="L21" s="7">
        <v>1438320</v>
      </c>
      <c r="M21" s="4"/>
      <c r="N21" s="4">
        <v>0</v>
      </c>
      <c r="O21" s="4"/>
      <c r="P21" s="4">
        <v>0</v>
      </c>
    </row>
    <row r="22" spans="1:16">
      <c r="A22" s="2" t="s">
        <v>1086</v>
      </c>
      <c r="B22" s="7">
        <v>1407402</v>
      </c>
      <c r="C22" s="4"/>
      <c r="D22" s="4"/>
      <c r="E22" s="4"/>
      <c r="F22" s="4"/>
      <c r="G22" s="4"/>
      <c r="H22" s="4"/>
      <c r="I22" s="4"/>
      <c r="J22" s="7">
        <v>1407402</v>
      </c>
      <c r="K22" s="4"/>
      <c r="L22" s="4"/>
      <c r="M22" s="4"/>
      <c r="N22" s="4"/>
      <c r="O22" s="4"/>
      <c r="P22" s="4"/>
    </row>
    <row r="23" spans="1:16">
      <c r="A23" s="2" t="s">
        <v>1081</v>
      </c>
      <c r="B23" s="4"/>
      <c r="C23" s="4"/>
      <c r="D23" s="4"/>
      <c r="E23" s="4"/>
      <c r="F23" s="4"/>
      <c r="G23" s="4"/>
      <c r="H23" s="4"/>
      <c r="I23" s="4"/>
      <c r="J23" s="4"/>
      <c r="K23" s="4"/>
      <c r="L23" s="4"/>
      <c r="M23" s="4"/>
      <c r="N23" s="4"/>
      <c r="O23" s="4"/>
      <c r="P23" s="4"/>
    </row>
    <row r="24" spans="1:16" ht="30">
      <c r="A24" s="3" t="s">
        <v>1972</v>
      </c>
      <c r="B24" s="4"/>
      <c r="C24" s="4"/>
      <c r="D24" s="4"/>
      <c r="E24" s="4"/>
      <c r="F24" s="4"/>
      <c r="G24" s="4"/>
      <c r="H24" s="4"/>
      <c r="I24" s="4"/>
      <c r="J24" s="4"/>
      <c r="K24" s="4"/>
      <c r="L24" s="4"/>
      <c r="M24" s="4"/>
      <c r="N24" s="4"/>
      <c r="O24" s="4"/>
      <c r="P24" s="4"/>
    </row>
    <row r="25" spans="1:16">
      <c r="A25" s="2" t="s">
        <v>86</v>
      </c>
      <c r="B25" s="4"/>
      <c r="C25" s="4"/>
      <c r="D25" s="4"/>
      <c r="E25" s="4"/>
      <c r="F25" s="4"/>
      <c r="G25" s="4"/>
      <c r="H25" s="4"/>
      <c r="I25" s="4"/>
      <c r="J25" s="4"/>
      <c r="K25" s="4"/>
      <c r="L25" s="7">
        <v>229876</v>
      </c>
      <c r="M25" s="4"/>
      <c r="N25" s="4">
        <v>0</v>
      </c>
      <c r="O25" s="4"/>
      <c r="P25" s="4">
        <v>0</v>
      </c>
    </row>
    <row r="26" spans="1:16">
      <c r="A26" s="2" t="s">
        <v>1086</v>
      </c>
      <c r="B26" s="7">
        <v>186994</v>
      </c>
      <c r="C26" s="4"/>
      <c r="D26" s="4"/>
      <c r="E26" s="4"/>
      <c r="F26" s="4"/>
      <c r="G26" s="4"/>
      <c r="H26" s="4"/>
      <c r="I26" s="4"/>
      <c r="J26" s="7">
        <v>186994</v>
      </c>
      <c r="K26" s="4"/>
      <c r="L26" s="4"/>
      <c r="M26" s="4"/>
      <c r="N26" s="4"/>
      <c r="O26" s="4"/>
      <c r="P26" s="4"/>
    </row>
    <row r="27" spans="1:16">
      <c r="A27" s="2" t="s">
        <v>1082</v>
      </c>
      <c r="B27" s="4"/>
      <c r="C27" s="4"/>
      <c r="D27" s="4"/>
      <c r="E27" s="4"/>
      <c r="F27" s="4"/>
      <c r="G27" s="4"/>
      <c r="H27" s="4"/>
      <c r="I27" s="4"/>
      <c r="J27" s="4"/>
      <c r="K27" s="4"/>
      <c r="L27" s="4"/>
      <c r="M27" s="4"/>
      <c r="N27" s="4"/>
      <c r="O27" s="4"/>
      <c r="P27" s="4"/>
    </row>
    <row r="28" spans="1:16" ht="30">
      <c r="A28" s="3" t="s">
        <v>1972</v>
      </c>
      <c r="B28" s="4"/>
      <c r="C28" s="4"/>
      <c r="D28" s="4"/>
      <c r="E28" s="4"/>
      <c r="F28" s="4"/>
      <c r="G28" s="4"/>
      <c r="H28" s="4"/>
      <c r="I28" s="4"/>
      <c r="J28" s="4"/>
      <c r="K28" s="4"/>
      <c r="L28" s="4"/>
      <c r="M28" s="4"/>
      <c r="N28" s="4"/>
      <c r="O28" s="4"/>
      <c r="P28" s="4"/>
    </row>
    <row r="29" spans="1:16">
      <c r="A29" s="2" t="s">
        <v>86</v>
      </c>
      <c r="B29" s="4"/>
      <c r="C29" s="4"/>
      <c r="D29" s="4"/>
      <c r="E29" s="4"/>
      <c r="F29" s="4"/>
      <c r="G29" s="4"/>
      <c r="H29" s="4"/>
      <c r="I29" s="4"/>
      <c r="J29" s="4"/>
      <c r="K29" s="4"/>
      <c r="L29" s="7">
        <v>73241</v>
      </c>
      <c r="M29" s="4"/>
      <c r="N29" s="4">
        <v>0</v>
      </c>
      <c r="O29" s="4"/>
      <c r="P29" s="4">
        <v>0</v>
      </c>
    </row>
    <row r="30" spans="1:16">
      <c r="A30" s="2" t="s">
        <v>1086</v>
      </c>
      <c r="B30" s="7">
        <v>93264</v>
      </c>
      <c r="C30" s="4"/>
      <c r="D30" s="4"/>
      <c r="E30" s="4"/>
      <c r="F30" s="4"/>
      <c r="G30" s="4"/>
      <c r="H30" s="4"/>
      <c r="I30" s="4"/>
      <c r="J30" s="7">
        <v>93264</v>
      </c>
      <c r="K30" s="4"/>
      <c r="L30" s="4"/>
      <c r="M30" s="4"/>
      <c r="N30" s="4"/>
      <c r="O30" s="4"/>
      <c r="P30" s="4"/>
    </row>
    <row r="31" spans="1:16">
      <c r="A31" s="2" t="s">
        <v>167</v>
      </c>
      <c r="B31" s="4"/>
      <c r="C31" s="4"/>
      <c r="D31" s="4"/>
      <c r="E31" s="4"/>
      <c r="F31" s="4"/>
      <c r="G31" s="4"/>
      <c r="H31" s="4"/>
      <c r="I31" s="4"/>
      <c r="J31" s="4"/>
      <c r="K31" s="4"/>
      <c r="L31" s="4"/>
      <c r="M31" s="4"/>
      <c r="N31" s="4"/>
      <c r="O31" s="4"/>
      <c r="P31" s="4"/>
    </row>
    <row r="32" spans="1:16" ht="30">
      <c r="A32" s="3" t="s">
        <v>1972</v>
      </c>
      <c r="B32" s="4"/>
      <c r="C32" s="4"/>
      <c r="D32" s="4"/>
      <c r="E32" s="4"/>
      <c r="F32" s="4"/>
      <c r="G32" s="4"/>
      <c r="H32" s="4"/>
      <c r="I32" s="4"/>
      <c r="J32" s="4"/>
      <c r="K32" s="4"/>
      <c r="L32" s="4"/>
      <c r="M32" s="4"/>
      <c r="N32" s="4"/>
      <c r="O32" s="4"/>
      <c r="P32" s="4"/>
    </row>
    <row r="33" spans="1:16">
      <c r="A33" s="2" t="s">
        <v>86</v>
      </c>
      <c r="B33" s="4"/>
      <c r="C33" s="4"/>
      <c r="D33" s="4"/>
      <c r="E33" s="4"/>
      <c r="F33" s="4"/>
      <c r="G33" s="4"/>
      <c r="H33" s="4"/>
      <c r="I33" s="4"/>
      <c r="J33" s="4"/>
      <c r="K33" s="4"/>
      <c r="L33" s="7">
        <v>83028</v>
      </c>
      <c r="M33" s="4"/>
      <c r="N33" s="4">
        <v>0</v>
      </c>
      <c r="O33" s="4"/>
      <c r="P33" s="4">
        <v>0</v>
      </c>
    </row>
    <row r="34" spans="1:16">
      <c r="A34" s="2" t="s">
        <v>1086</v>
      </c>
      <c r="B34" s="7">
        <v>7390</v>
      </c>
      <c r="C34" s="4"/>
      <c r="D34" s="4"/>
      <c r="E34" s="4"/>
      <c r="F34" s="4"/>
      <c r="G34" s="4"/>
      <c r="H34" s="4"/>
      <c r="I34" s="4"/>
      <c r="J34" s="7">
        <v>7390</v>
      </c>
      <c r="K34" s="4"/>
      <c r="L34" s="4"/>
      <c r="M34" s="4"/>
      <c r="N34" s="4"/>
      <c r="O34" s="4"/>
      <c r="P34" s="4"/>
    </row>
    <row r="35" spans="1:16">
      <c r="A35" s="2" t="s">
        <v>1482</v>
      </c>
      <c r="B35" s="4"/>
      <c r="C35" s="4"/>
      <c r="D35" s="4"/>
      <c r="E35" s="4"/>
      <c r="F35" s="4"/>
      <c r="G35" s="4"/>
      <c r="H35" s="4"/>
      <c r="I35" s="4"/>
      <c r="J35" s="4"/>
      <c r="K35" s="4"/>
      <c r="L35" s="4"/>
      <c r="M35" s="4"/>
      <c r="N35" s="4"/>
      <c r="O35" s="4"/>
      <c r="P35" s="4"/>
    </row>
    <row r="36" spans="1:16" ht="30">
      <c r="A36" s="3" t="s">
        <v>1972</v>
      </c>
      <c r="B36" s="4"/>
      <c r="C36" s="4"/>
      <c r="D36" s="4"/>
      <c r="E36" s="4"/>
      <c r="F36" s="4"/>
      <c r="G36" s="4"/>
      <c r="H36" s="4"/>
      <c r="I36" s="4"/>
      <c r="J36" s="4"/>
      <c r="K36" s="4"/>
      <c r="L36" s="4"/>
      <c r="M36" s="4"/>
      <c r="N36" s="4"/>
      <c r="O36" s="4"/>
      <c r="P36" s="4"/>
    </row>
    <row r="37" spans="1:16">
      <c r="A37" s="2" t="s">
        <v>86</v>
      </c>
      <c r="B37" s="4"/>
      <c r="C37" s="4"/>
      <c r="D37" s="4"/>
      <c r="E37" s="4"/>
      <c r="F37" s="4"/>
      <c r="G37" s="4"/>
      <c r="H37" s="4"/>
      <c r="I37" s="4"/>
      <c r="J37" s="7">
        <v>2421462</v>
      </c>
      <c r="K37" s="4"/>
      <c r="L37" s="7">
        <v>1788563</v>
      </c>
      <c r="M37" s="4"/>
      <c r="N37" s="7">
        <v>1766611</v>
      </c>
      <c r="O37" s="4"/>
      <c r="P37" s="4"/>
    </row>
    <row r="38" spans="1:16">
      <c r="A38" s="2" t="s">
        <v>88</v>
      </c>
      <c r="B38" s="4"/>
      <c r="C38" s="4"/>
      <c r="D38" s="4"/>
      <c r="E38" s="4"/>
      <c r="F38" s="4"/>
      <c r="G38" s="4"/>
      <c r="H38" s="4"/>
      <c r="I38" s="4"/>
      <c r="J38" s="7">
        <v>1864835</v>
      </c>
      <c r="K38" s="4"/>
      <c r="L38" s="7">
        <v>1329057</v>
      </c>
      <c r="M38" s="4"/>
      <c r="N38" s="7">
        <v>1299255</v>
      </c>
      <c r="O38" s="4"/>
      <c r="P38" s="4"/>
    </row>
    <row r="39" spans="1:16">
      <c r="A39" s="2" t="s">
        <v>1055</v>
      </c>
      <c r="B39" s="4"/>
      <c r="C39" s="4"/>
      <c r="D39" s="4"/>
      <c r="E39" s="4"/>
      <c r="F39" s="4"/>
      <c r="G39" s="4"/>
      <c r="H39" s="4"/>
      <c r="I39" s="4"/>
      <c r="J39" s="7">
        <v>556627</v>
      </c>
      <c r="K39" s="4"/>
      <c r="L39" s="7">
        <v>459506</v>
      </c>
      <c r="M39" s="4"/>
      <c r="N39" s="7">
        <v>467356</v>
      </c>
      <c r="O39" s="4"/>
      <c r="P39" s="4"/>
    </row>
    <row r="40" spans="1:16" ht="30">
      <c r="A40" s="2" t="s">
        <v>89</v>
      </c>
      <c r="B40" s="4"/>
      <c r="C40" s="4"/>
      <c r="D40" s="4"/>
      <c r="E40" s="4"/>
      <c r="F40" s="4"/>
      <c r="G40" s="4"/>
      <c r="H40" s="4"/>
      <c r="I40" s="4"/>
      <c r="J40" s="7">
        <v>205484</v>
      </c>
      <c r="K40" s="4"/>
      <c r="L40" s="7">
        <v>149160</v>
      </c>
      <c r="M40" s="4"/>
      <c r="N40" s="7">
        <v>123483</v>
      </c>
      <c r="O40" s="4"/>
      <c r="P40" s="4"/>
    </row>
    <row r="41" spans="1:16">
      <c r="A41" s="2" t="s">
        <v>1056</v>
      </c>
      <c r="B41" s="4"/>
      <c r="C41" s="4"/>
      <c r="D41" s="4"/>
      <c r="E41" s="4"/>
      <c r="F41" s="4"/>
      <c r="G41" s="4"/>
      <c r="H41" s="4"/>
      <c r="I41" s="4"/>
      <c r="J41" s="4">
        <v>0</v>
      </c>
      <c r="K41" s="4"/>
      <c r="L41" s="4">
        <v>0</v>
      </c>
      <c r="M41" s="4"/>
      <c r="N41" s="4">
        <v>0</v>
      </c>
      <c r="O41" s="4"/>
      <c r="P41" s="4"/>
    </row>
    <row r="42" spans="1:16">
      <c r="A42" s="2" t="s">
        <v>90</v>
      </c>
      <c r="B42" s="4"/>
      <c r="C42" s="4"/>
      <c r="D42" s="4"/>
      <c r="E42" s="4"/>
      <c r="F42" s="4"/>
      <c r="G42" s="4"/>
      <c r="H42" s="4"/>
      <c r="I42" s="4"/>
      <c r="J42" s="7">
        <v>158871</v>
      </c>
      <c r="K42" s="4"/>
      <c r="L42" s="7">
        <v>93120</v>
      </c>
      <c r="M42" s="4"/>
      <c r="N42" s="7">
        <v>81122</v>
      </c>
      <c r="O42" s="4"/>
      <c r="P42" s="4"/>
    </row>
    <row r="43" spans="1:16">
      <c r="A43" s="2" t="s">
        <v>1057</v>
      </c>
      <c r="B43" s="4"/>
      <c r="C43" s="4"/>
      <c r="D43" s="4"/>
      <c r="E43" s="4"/>
      <c r="F43" s="4"/>
      <c r="G43" s="4"/>
      <c r="H43" s="4"/>
      <c r="I43" s="4"/>
      <c r="J43" s="7">
        <v>192272</v>
      </c>
      <c r="K43" s="4"/>
      <c r="L43" s="7">
        <v>217226</v>
      </c>
      <c r="M43" s="4"/>
      <c r="N43" s="7">
        <v>262751</v>
      </c>
      <c r="O43" s="4"/>
      <c r="P43" s="4"/>
    </row>
    <row r="44" spans="1:16" ht="30">
      <c r="A44" s="2" t="s">
        <v>99</v>
      </c>
      <c r="B44" s="4"/>
      <c r="C44" s="4"/>
      <c r="D44" s="4"/>
      <c r="E44" s="4"/>
      <c r="F44" s="4"/>
      <c r="G44" s="4"/>
      <c r="H44" s="4"/>
      <c r="I44" s="4"/>
      <c r="J44" s="7">
        <v>1842</v>
      </c>
      <c r="K44" s="4"/>
      <c r="L44" s="4">
        <v>0</v>
      </c>
      <c r="M44" s="4"/>
      <c r="N44" s="4">
        <v>0</v>
      </c>
      <c r="O44" s="4"/>
      <c r="P44" s="4"/>
    </row>
    <row r="45" spans="1:16">
      <c r="A45" s="2" t="s">
        <v>1059</v>
      </c>
      <c r="B45" s="4"/>
      <c r="C45" s="4"/>
      <c r="D45" s="4"/>
      <c r="E45" s="4"/>
      <c r="F45" s="4"/>
      <c r="G45" s="4"/>
      <c r="H45" s="4"/>
      <c r="I45" s="4"/>
      <c r="J45" s="7">
        <v>194114</v>
      </c>
      <c r="K45" s="4"/>
      <c r="L45" s="7">
        <v>217226</v>
      </c>
      <c r="M45" s="4"/>
      <c r="N45" s="7">
        <v>262751</v>
      </c>
      <c r="O45" s="4"/>
      <c r="P45" s="4"/>
    </row>
    <row r="46" spans="1:16">
      <c r="A46" s="2" t="s">
        <v>1976</v>
      </c>
      <c r="B46" s="7">
        <v>2667369</v>
      </c>
      <c r="C46" s="4"/>
      <c r="D46" s="4"/>
      <c r="E46" s="4"/>
      <c r="F46" s="7">
        <v>1986564</v>
      </c>
      <c r="G46" s="4"/>
      <c r="H46" s="4"/>
      <c r="I46" s="4"/>
      <c r="J46" s="7">
        <v>2667369</v>
      </c>
      <c r="K46" s="4"/>
      <c r="L46" s="7">
        <v>1986564</v>
      </c>
      <c r="M46" s="4"/>
      <c r="N46" s="4"/>
      <c r="O46" s="4"/>
      <c r="P46" s="4"/>
    </row>
    <row r="47" spans="1:16">
      <c r="A47" s="2" t="s">
        <v>170</v>
      </c>
      <c r="B47" s="4"/>
      <c r="C47" s="4"/>
      <c r="D47" s="4"/>
      <c r="E47" s="4"/>
      <c r="F47" s="4"/>
      <c r="G47" s="4"/>
      <c r="H47" s="4"/>
      <c r="I47" s="4"/>
      <c r="J47" s="7">
        <v>135923</v>
      </c>
      <c r="K47" s="4"/>
      <c r="L47" s="7">
        <v>84616</v>
      </c>
      <c r="M47" s="4"/>
      <c r="N47" s="7">
        <v>84344</v>
      </c>
      <c r="O47" s="4"/>
      <c r="P47" s="4"/>
    </row>
    <row r="48" spans="1:16">
      <c r="A48" s="2" t="s">
        <v>1483</v>
      </c>
      <c r="B48" s="4"/>
      <c r="C48" s="4"/>
      <c r="D48" s="4"/>
      <c r="E48" s="4"/>
      <c r="F48" s="4"/>
      <c r="G48" s="4"/>
      <c r="H48" s="4"/>
      <c r="I48" s="4"/>
      <c r="J48" s="4"/>
      <c r="K48" s="4"/>
      <c r="L48" s="4"/>
      <c r="M48" s="4"/>
      <c r="N48" s="4"/>
      <c r="O48" s="4"/>
      <c r="P48" s="4"/>
    </row>
    <row r="49" spans="1:16" ht="30">
      <c r="A49" s="3" t="s">
        <v>1972</v>
      </c>
      <c r="B49" s="4"/>
      <c r="C49" s="4"/>
      <c r="D49" s="4"/>
      <c r="E49" s="4"/>
      <c r="F49" s="4"/>
      <c r="G49" s="4"/>
      <c r="H49" s="4"/>
      <c r="I49" s="4"/>
      <c r="J49" s="4"/>
      <c r="K49" s="4"/>
      <c r="L49" s="4"/>
      <c r="M49" s="4"/>
      <c r="N49" s="4"/>
      <c r="O49" s="4"/>
      <c r="P49" s="4"/>
    </row>
    <row r="50" spans="1:16">
      <c r="A50" s="2" t="s">
        <v>86</v>
      </c>
      <c r="B50" s="4"/>
      <c r="C50" s="4"/>
      <c r="D50" s="4"/>
      <c r="E50" s="4"/>
      <c r="F50" s="4"/>
      <c r="G50" s="4"/>
      <c r="H50" s="4"/>
      <c r="I50" s="4"/>
      <c r="J50" s="7">
        <v>1248352</v>
      </c>
      <c r="K50" s="4"/>
      <c r="L50" s="4">
        <v>0</v>
      </c>
      <c r="M50" s="4"/>
      <c r="N50" s="4">
        <v>0</v>
      </c>
      <c r="O50" s="4"/>
      <c r="P50" s="4"/>
    </row>
    <row r="51" spans="1:16">
      <c r="A51" s="2" t="s">
        <v>88</v>
      </c>
      <c r="B51" s="4"/>
      <c r="C51" s="4"/>
      <c r="D51" s="4"/>
      <c r="E51" s="4"/>
      <c r="F51" s="4"/>
      <c r="G51" s="4"/>
      <c r="H51" s="4"/>
      <c r="I51" s="4"/>
      <c r="J51" s="7">
        <v>1029488</v>
      </c>
      <c r="K51" s="4"/>
      <c r="L51" s="4">
        <v>0</v>
      </c>
      <c r="M51" s="4"/>
      <c r="N51" s="4">
        <v>0</v>
      </c>
      <c r="O51" s="4"/>
      <c r="P51" s="4"/>
    </row>
    <row r="52" spans="1:16">
      <c r="A52" s="2" t="s">
        <v>1055</v>
      </c>
      <c r="B52" s="4"/>
      <c r="C52" s="4"/>
      <c r="D52" s="4"/>
      <c r="E52" s="4"/>
      <c r="F52" s="4"/>
      <c r="G52" s="4"/>
      <c r="H52" s="4"/>
      <c r="I52" s="4"/>
      <c r="J52" s="7">
        <v>218864</v>
      </c>
      <c r="K52" s="4"/>
      <c r="L52" s="4">
        <v>0</v>
      </c>
      <c r="M52" s="4"/>
      <c r="N52" s="4">
        <v>0</v>
      </c>
      <c r="O52" s="4"/>
      <c r="P52" s="4"/>
    </row>
    <row r="53" spans="1:16" ht="30">
      <c r="A53" s="2" t="s">
        <v>89</v>
      </c>
      <c r="B53" s="4"/>
      <c r="C53" s="4"/>
      <c r="D53" s="4"/>
      <c r="E53" s="4"/>
      <c r="F53" s="4"/>
      <c r="G53" s="4"/>
      <c r="H53" s="4"/>
      <c r="I53" s="4"/>
      <c r="J53" s="7">
        <v>118716</v>
      </c>
      <c r="K53" s="4"/>
      <c r="L53" s="4">
        <v>0</v>
      </c>
      <c r="M53" s="4"/>
      <c r="N53" s="4">
        <v>0</v>
      </c>
      <c r="O53" s="4"/>
      <c r="P53" s="4"/>
    </row>
    <row r="54" spans="1:16">
      <c r="A54" s="2" t="s">
        <v>1056</v>
      </c>
      <c r="B54" s="4"/>
      <c r="C54" s="4"/>
      <c r="D54" s="4"/>
      <c r="E54" s="4"/>
      <c r="F54" s="4"/>
      <c r="G54" s="4"/>
      <c r="H54" s="4"/>
      <c r="I54" s="4"/>
      <c r="J54" s="4">
        <v>0</v>
      </c>
      <c r="K54" s="4"/>
      <c r="L54" s="4">
        <v>0</v>
      </c>
      <c r="M54" s="4"/>
      <c r="N54" s="4">
        <v>0</v>
      </c>
      <c r="O54" s="4"/>
      <c r="P54" s="4"/>
    </row>
    <row r="55" spans="1:16">
      <c r="A55" s="2" t="s">
        <v>90</v>
      </c>
      <c r="B55" s="4"/>
      <c r="C55" s="4"/>
      <c r="D55" s="4"/>
      <c r="E55" s="4"/>
      <c r="F55" s="4"/>
      <c r="G55" s="4"/>
      <c r="H55" s="4"/>
      <c r="I55" s="4"/>
      <c r="J55" s="7">
        <v>73274</v>
      </c>
      <c r="K55" s="4"/>
      <c r="L55" s="4">
        <v>0</v>
      </c>
      <c r="M55" s="4"/>
      <c r="N55" s="4">
        <v>0</v>
      </c>
      <c r="O55" s="4"/>
      <c r="P55" s="4"/>
    </row>
    <row r="56" spans="1:16">
      <c r="A56" s="2" t="s">
        <v>1057</v>
      </c>
      <c r="B56" s="4"/>
      <c r="C56" s="4"/>
      <c r="D56" s="4"/>
      <c r="E56" s="4"/>
      <c r="F56" s="4"/>
      <c r="G56" s="4"/>
      <c r="H56" s="4"/>
      <c r="I56" s="4"/>
      <c r="J56" s="7">
        <v>26874</v>
      </c>
      <c r="K56" s="4"/>
      <c r="L56" s="4">
        <v>0</v>
      </c>
      <c r="M56" s="4"/>
      <c r="N56" s="4">
        <v>0</v>
      </c>
      <c r="O56" s="4"/>
      <c r="P56" s="4"/>
    </row>
    <row r="57" spans="1:16" ht="30">
      <c r="A57" s="2" t="s">
        <v>99</v>
      </c>
      <c r="B57" s="4"/>
      <c r="C57" s="4"/>
      <c r="D57" s="4"/>
      <c r="E57" s="4"/>
      <c r="F57" s="4"/>
      <c r="G57" s="4"/>
      <c r="H57" s="4"/>
      <c r="I57" s="4"/>
      <c r="J57" s="4">
        <v>0</v>
      </c>
      <c r="K57" s="4"/>
      <c r="L57" s="4">
        <v>0</v>
      </c>
      <c r="M57" s="4"/>
      <c r="N57" s="4">
        <v>0</v>
      </c>
      <c r="O57" s="4"/>
      <c r="P57" s="4"/>
    </row>
    <row r="58" spans="1:16">
      <c r="A58" s="2" t="s">
        <v>1059</v>
      </c>
      <c r="B58" s="4"/>
      <c r="C58" s="4"/>
      <c r="D58" s="4"/>
      <c r="E58" s="4"/>
      <c r="F58" s="4"/>
      <c r="G58" s="4"/>
      <c r="H58" s="4"/>
      <c r="I58" s="4"/>
      <c r="J58" s="7">
        <v>26874</v>
      </c>
      <c r="K58" s="4"/>
      <c r="L58" s="4">
        <v>0</v>
      </c>
      <c r="M58" s="4"/>
      <c r="N58" s="4">
        <v>0</v>
      </c>
      <c r="O58" s="4"/>
      <c r="P58" s="4"/>
    </row>
    <row r="59" spans="1:16">
      <c r="A59" s="2" t="s">
        <v>1976</v>
      </c>
      <c r="B59" s="7">
        <v>1734387</v>
      </c>
      <c r="C59" s="4"/>
      <c r="D59" s="4"/>
      <c r="E59" s="4"/>
      <c r="F59" s="4">
        <v>0</v>
      </c>
      <c r="G59" s="4"/>
      <c r="H59" s="4"/>
      <c r="I59" s="4"/>
      <c r="J59" s="7">
        <v>1734387</v>
      </c>
      <c r="K59" s="4"/>
      <c r="L59" s="4">
        <v>0</v>
      </c>
      <c r="M59" s="4"/>
      <c r="N59" s="4"/>
      <c r="O59" s="4"/>
      <c r="P59" s="4"/>
    </row>
    <row r="60" spans="1:16">
      <c r="A60" s="2" t="s">
        <v>170</v>
      </c>
      <c r="B60" s="4"/>
      <c r="C60" s="4"/>
      <c r="D60" s="4"/>
      <c r="E60" s="4"/>
      <c r="F60" s="4"/>
      <c r="G60" s="4"/>
      <c r="H60" s="4"/>
      <c r="I60" s="4"/>
      <c r="J60" s="7">
        <v>61657</v>
      </c>
      <c r="K60" s="4"/>
      <c r="L60" s="4">
        <v>0</v>
      </c>
      <c r="M60" s="4"/>
      <c r="N60" s="4">
        <v>0</v>
      </c>
      <c r="O60" s="4"/>
      <c r="P60" s="4"/>
    </row>
    <row r="61" spans="1:16">
      <c r="A61" s="2" t="s">
        <v>1484</v>
      </c>
      <c r="B61" s="4"/>
      <c r="C61" s="4"/>
      <c r="D61" s="4"/>
      <c r="E61" s="4"/>
      <c r="F61" s="4"/>
      <c r="G61" s="4"/>
      <c r="H61" s="4"/>
      <c r="I61" s="4"/>
      <c r="J61" s="4"/>
      <c r="K61" s="4"/>
      <c r="L61" s="4"/>
      <c r="M61" s="4"/>
      <c r="N61" s="4"/>
      <c r="O61" s="4"/>
      <c r="P61" s="4"/>
    </row>
    <row r="62" spans="1:16" ht="30">
      <c r="A62" s="3" t="s">
        <v>1972</v>
      </c>
      <c r="B62" s="4"/>
      <c r="C62" s="4"/>
      <c r="D62" s="4"/>
      <c r="E62" s="4"/>
      <c r="F62" s="4"/>
      <c r="G62" s="4"/>
      <c r="H62" s="4"/>
      <c r="I62" s="4"/>
      <c r="J62" s="4"/>
      <c r="K62" s="4"/>
      <c r="L62" s="4"/>
      <c r="M62" s="4"/>
      <c r="N62" s="4"/>
      <c r="O62" s="4"/>
      <c r="P62" s="4"/>
    </row>
    <row r="63" spans="1:16">
      <c r="A63" s="2" t="s">
        <v>86</v>
      </c>
      <c r="B63" s="4"/>
      <c r="C63" s="4"/>
      <c r="D63" s="4"/>
      <c r="E63" s="4"/>
      <c r="F63" s="4"/>
      <c r="G63" s="4"/>
      <c r="H63" s="4"/>
      <c r="I63" s="4"/>
      <c r="J63" s="7">
        <v>286629</v>
      </c>
      <c r="K63" s="4"/>
      <c r="L63" s="7">
        <v>13705</v>
      </c>
      <c r="M63" s="4"/>
      <c r="N63" s="7">
        <v>5941</v>
      </c>
      <c r="O63" s="4"/>
      <c r="P63" s="4"/>
    </row>
    <row r="64" spans="1:16">
      <c r="A64" s="2" t="s">
        <v>88</v>
      </c>
      <c r="B64" s="4"/>
      <c r="C64" s="4"/>
      <c r="D64" s="4"/>
      <c r="E64" s="4"/>
      <c r="F64" s="4"/>
      <c r="G64" s="4"/>
      <c r="H64" s="4"/>
      <c r="I64" s="4"/>
      <c r="J64" s="7">
        <v>228848</v>
      </c>
      <c r="K64" s="4"/>
      <c r="L64" s="7">
        <v>10762</v>
      </c>
      <c r="M64" s="4"/>
      <c r="N64" s="7">
        <v>4472</v>
      </c>
      <c r="O64" s="4"/>
      <c r="P64" s="4"/>
    </row>
    <row r="65" spans="1:16">
      <c r="A65" s="2" t="s">
        <v>1055</v>
      </c>
      <c r="B65" s="4"/>
      <c r="C65" s="4"/>
      <c r="D65" s="4"/>
      <c r="E65" s="4"/>
      <c r="F65" s="4"/>
      <c r="G65" s="4"/>
      <c r="H65" s="4"/>
      <c r="I65" s="4"/>
      <c r="J65" s="7">
        <v>57781</v>
      </c>
      <c r="K65" s="4"/>
      <c r="L65" s="7">
        <v>2943</v>
      </c>
      <c r="M65" s="4"/>
      <c r="N65" s="7">
        <v>1469</v>
      </c>
      <c r="O65" s="4"/>
      <c r="P65" s="4"/>
    </row>
    <row r="66" spans="1:16" ht="30">
      <c r="A66" s="2" t="s">
        <v>89</v>
      </c>
      <c r="B66" s="4"/>
      <c r="C66" s="4"/>
      <c r="D66" s="4"/>
      <c r="E66" s="4"/>
      <c r="F66" s="4"/>
      <c r="G66" s="4"/>
      <c r="H66" s="4"/>
      <c r="I66" s="4"/>
      <c r="J66" s="7">
        <v>8596</v>
      </c>
      <c r="K66" s="4"/>
      <c r="L66" s="4">
        <v>928</v>
      </c>
      <c r="M66" s="4"/>
      <c r="N66" s="4">
        <v>326</v>
      </c>
      <c r="O66" s="4"/>
      <c r="P66" s="4"/>
    </row>
    <row r="67" spans="1:16">
      <c r="A67" s="2" t="s">
        <v>1056</v>
      </c>
      <c r="B67" s="4"/>
      <c r="C67" s="4"/>
      <c r="D67" s="4"/>
      <c r="E67" s="4"/>
      <c r="F67" s="4"/>
      <c r="G67" s="4"/>
      <c r="H67" s="4"/>
      <c r="I67" s="4"/>
      <c r="J67" s="4">
        <v>0</v>
      </c>
      <c r="K67" s="4"/>
      <c r="L67" s="4">
        <v>0</v>
      </c>
      <c r="M67" s="4"/>
      <c r="N67" s="4">
        <v>0</v>
      </c>
      <c r="O67" s="4"/>
      <c r="P67" s="4"/>
    </row>
    <row r="68" spans="1:16">
      <c r="A68" s="2" t="s">
        <v>90</v>
      </c>
      <c r="B68" s="4"/>
      <c r="C68" s="4"/>
      <c r="D68" s="4"/>
      <c r="E68" s="4"/>
      <c r="F68" s="4"/>
      <c r="G68" s="4"/>
      <c r="H68" s="4"/>
      <c r="I68" s="4"/>
      <c r="J68" s="7">
        <v>27898</v>
      </c>
      <c r="K68" s="4"/>
      <c r="L68" s="4">
        <v>368</v>
      </c>
      <c r="M68" s="4"/>
      <c r="N68" s="4">
        <v>122</v>
      </c>
      <c r="O68" s="4"/>
      <c r="P68" s="4"/>
    </row>
    <row r="69" spans="1:16">
      <c r="A69" s="2" t="s">
        <v>1057</v>
      </c>
      <c r="B69" s="4"/>
      <c r="C69" s="4"/>
      <c r="D69" s="4"/>
      <c r="E69" s="4"/>
      <c r="F69" s="4"/>
      <c r="G69" s="4"/>
      <c r="H69" s="4"/>
      <c r="I69" s="4"/>
      <c r="J69" s="7">
        <v>21287</v>
      </c>
      <c r="K69" s="4"/>
      <c r="L69" s="7">
        <v>1647</v>
      </c>
      <c r="M69" s="4"/>
      <c r="N69" s="7">
        <v>1021</v>
      </c>
      <c r="O69" s="4"/>
      <c r="P69" s="4"/>
    </row>
    <row r="70" spans="1:16" ht="30">
      <c r="A70" s="2" t="s">
        <v>99</v>
      </c>
      <c r="B70" s="4"/>
      <c r="C70" s="4"/>
      <c r="D70" s="4"/>
      <c r="E70" s="4"/>
      <c r="F70" s="4"/>
      <c r="G70" s="4"/>
      <c r="H70" s="4"/>
      <c r="I70" s="4"/>
      <c r="J70" s="7">
        <v>63767</v>
      </c>
      <c r="K70" s="4"/>
      <c r="L70" s="7">
        <v>7660</v>
      </c>
      <c r="M70" s="4"/>
      <c r="N70" s="7">
        <v>-2662</v>
      </c>
      <c r="O70" s="4"/>
      <c r="P70" s="4"/>
    </row>
    <row r="71" spans="1:16">
      <c r="A71" s="2" t="s">
        <v>1059</v>
      </c>
      <c r="B71" s="4"/>
      <c r="C71" s="4"/>
      <c r="D71" s="4"/>
      <c r="E71" s="4"/>
      <c r="F71" s="4"/>
      <c r="G71" s="4"/>
      <c r="H71" s="4"/>
      <c r="I71" s="4"/>
      <c r="J71" s="7">
        <v>85054</v>
      </c>
      <c r="K71" s="4"/>
      <c r="L71" s="7">
        <v>9307</v>
      </c>
      <c r="M71" s="4"/>
      <c r="N71" s="7">
        <v>-1641</v>
      </c>
      <c r="O71" s="4"/>
      <c r="P71" s="4"/>
    </row>
    <row r="72" spans="1:16">
      <c r="A72" s="2" t="s">
        <v>1976</v>
      </c>
      <c r="B72" s="7">
        <v>693921</v>
      </c>
      <c r="C72" s="4"/>
      <c r="D72" s="4"/>
      <c r="E72" s="4"/>
      <c r="F72" s="7">
        <v>179722</v>
      </c>
      <c r="G72" s="4"/>
      <c r="H72" s="4"/>
      <c r="I72" s="4"/>
      <c r="J72" s="7">
        <v>693921</v>
      </c>
      <c r="K72" s="4"/>
      <c r="L72" s="7">
        <v>179722</v>
      </c>
      <c r="M72" s="4"/>
      <c r="N72" s="4"/>
      <c r="O72" s="4"/>
      <c r="P72" s="4"/>
    </row>
    <row r="73" spans="1:16">
      <c r="A73" s="2" t="s">
        <v>170</v>
      </c>
      <c r="B73" s="4"/>
      <c r="C73" s="4"/>
      <c r="D73" s="4"/>
      <c r="E73" s="4"/>
      <c r="F73" s="4"/>
      <c r="G73" s="4"/>
      <c r="H73" s="4"/>
      <c r="I73" s="4"/>
      <c r="J73" s="7">
        <v>21392</v>
      </c>
      <c r="K73" s="4"/>
      <c r="L73" s="4">
        <v>162</v>
      </c>
      <c r="M73" s="4"/>
      <c r="N73" s="4">
        <v>66</v>
      </c>
      <c r="O73" s="4"/>
      <c r="P73" s="4"/>
    </row>
    <row r="74" spans="1:16">
      <c r="A74" s="2" t="s">
        <v>1977</v>
      </c>
      <c r="B74" s="4"/>
      <c r="C74" s="4"/>
      <c r="D74" s="4"/>
      <c r="E74" s="4"/>
      <c r="F74" s="4"/>
      <c r="G74" s="4"/>
      <c r="H74" s="4"/>
      <c r="I74" s="4"/>
      <c r="J74" s="4"/>
      <c r="K74" s="4"/>
      <c r="L74" s="4"/>
      <c r="M74" s="4"/>
      <c r="N74" s="4"/>
      <c r="O74" s="4"/>
      <c r="P74" s="4"/>
    </row>
    <row r="75" spans="1:16" ht="30">
      <c r="A75" s="3" t="s">
        <v>1972</v>
      </c>
      <c r="B75" s="4"/>
      <c r="C75" s="4"/>
      <c r="D75" s="4"/>
      <c r="E75" s="4"/>
      <c r="F75" s="4"/>
      <c r="G75" s="4"/>
      <c r="H75" s="4"/>
      <c r="I75" s="4"/>
      <c r="J75" s="4"/>
      <c r="K75" s="4"/>
      <c r="L75" s="4"/>
      <c r="M75" s="4"/>
      <c r="N75" s="4"/>
      <c r="O75" s="4"/>
      <c r="P75" s="4"/>
    </row>
    <row r="76" spans="1:16">
      <c r="A76" s="2" t="s">
        <v>86</v>
      </c>
      <c r="B76" s="4"/>
      <c r="C76" s="4"/>
      <c r="D76" s="4"/>
      <c r="E76" s="4"/>
      <c r="F76" s="4"/>
      <c r="G76" s="4"/>
      <c r="H76" s="4"/>
      <c r="I76" s="4"/>
      <c r="J76" s="4">
        <v>0</v>
      </c>
      <c r="K76" s="4"/>
      <c r="L76" s="4">
        <v>0</v>
      </c>
      <c r="M76" s="4"/>
      <c r="N76" s="4">
        <v>0</v>
      </c>
      <c r="O76" s="4"/>
      <c r="P76" s="4"/>
    </row>
    <row r="77" spans="1:16">
      <c r="A77" s="2" t="s">
        <v>88</v>
      </c>
      <c r="B77" s="4"/>
      <c r="C77" s="4"/>
      <c r="D77" s="4"/>
      <c r="E77" s="4"/>
      <c r="F77" s="4"/>
      <c r="G77" s="4"/>
      <c r="H77" s="4"/>
      <c r="I77" s="4"/>
      <c r="J77" s="4">
        <v>0</v>
      </c>
      <c r="K77" s="4"/>
      <c r="L77" s="4">
        <v>0</v>
      </c>
      <c r="M77" s="4"/>
      <c r="N77" s="4">
        <v>0</v>
      </c>
      <c r="O77" s="4"/>
      <c r="P77" s="4"/>
    </row>
    <row r="78" spans="1:16">
      <c r="A78" s="2" t="s">
        <v>1055</v>
      </c>
      <c r="B78" s="4"/>
      <c r="C78" s="4"/>
      <c r="D78" s="4"/>
      <c r="E78" s="4"/>
      <c r="F78" s="4"/>
      <c r="G78" s="4"/>
      <c r="H78" s="4"/>
      <c r="I78" s="4"/>
      <c r="J78" s="4">
        <v>0</v>
      </c>
      <c r="K78" s="4"/>
      <c r="L78" s="4">
        <v>0</v>
      </c>
      <c r="M78" s="4"/>
      <c r="N78" s="4">
        <v>0</v>
      </c>
      <c r="O78" s="4"/>
      <c r="P78" s="4"/>
    </row>
    <row r="79" spans="1:16" ht="30">
      <c r="A79" s="2" t="s">
        <v>89</v>
      </c>
      <c r="B79" s="4"/>
      <c r="C79" s="4"/>
      <c r="D79" s="4"/>
      <c r="E79" s="4"/>
      <c r="F79" s="4"/>
      <c r="G79" s="4"/>
      <c r="H79" s="4"/>
      <c r="I79" s="4"/>
      <c r="J79" s="7">
        <v>41784</v>
      </c>
      <c r="K79" s="4"/>
      <c r="L79" s="7">
        <v>20737</v>
      </c>
      <c r="M79" s="4"/>
      <c r="N79" s="7">
        <v>27904</v>
      </c>
      <c r="O79" s="4"/>
      <c r="P79" s="4"/>
    </row>
    <row r="80" spans="1:16">
      <c r="A80" s="2" t="s">
        <v>1056</v>
      </c>
      <c r="B80" s="4"/>
      <c r="C80" s="4"/>
      <c r="D80" s="4"/>
      <c r="E80" s="4"/>
      <c r="F80" s="4"/>
      <c r="G80" s="4"/>
      <c r="H80" s="4"/>
      <c r="I80" s="4"/>
      <c r="J80" s="7">
        <v>24667</v>
      </c>
      <c r="K80" s="4"/>
      <c r="L80" s="7">
        <v>23271</v>
      </c>
      <c r="M80" s="4"/>
      <c r="N80" s="4">
        <v>0</v>
      </c>
      <c r="O80" s="4"/>
      <c r="P80" s="4"/>
    </row>
    <row r="81" spans="1:16">
      <c r="A81" s="2" t="s">
        <v>90</v>
      </c>
      <c r="B81" s="4"/>
      <c r="C81" s="4"/>
      <c r="D81" s="4"/>
      <c r="E81" s="4"/>
      <c r="F81" s="4"/>
      <c r="G81" s="4"/>
      <c r="H81" s="4"/>
      <c r="I81" s="4"/>
      <c r="J81" s="7">
        <v>9474</v>
      </c>
      <c r="K81" s="4"/>
      <c r="L81" s="7">
        <v>5299</v>
      </c>
      <c r="M81" s="4"/>
      <c r="N81" s="7">
        <v>4127</v>
      </c>
      <c r="O81" s="4"/>
      <c r="P81" s="4"/>
    </row>
    <row r="82" spans="1:16">
      <c r="A82" s="2" t="s">
        <v>1057</v>
      </c>
      <c r="B82" s="4"/>
      <c r="C82" s="4"/>
      <c r="D82" s="4"/>
      <c r="E82" s="4"/>
      <c r="F82" s="4"/>
      <c r="G82" s="4"/>
      <c r="H82" s="4"/>
      <c r="I82" s="4"/>
      <c r="J82" s="7">
        <v>-75925</v>
      </c>
      <c r="K82" s="4"/>
      <c r="L82" s="7">
        <v>-49307</v>
      </c>
      <c r="M82" s="4"/>
      <c r="N82" s="7">
        <v>-32031</v>
      </c>
      <c r="O82" s="4"/>
      <c r="P82" s="4"/>
    </row>
    <row r="83" spans="1:16" ht="30">
      <c r="A83" s="2" t="s">
        <v>99</v>
      </c>
      <c r="B83" s="4"/>
      <c r="C83" s="4"/>
      <c r="D83" s="4"/>
      <c r="E83" s="4"/>
      <c r="F83" s="4"/>
      <c r="G83" s="4"/>
      <c r="H83" s="4"/>
      <c r="I83" s="4"/>
      <c r="J83" s="4">
        <v>0</v>
      </c>
      <c r="K83" s="4"/>
      <c r="L83" s="4">
        <v>0</v>
      </c>
      <c r="M83" s="4"/>
      <c r="N83" s="4">
        <v>0</v>
      </c>
      <c r="O83" s="4"/>
      <c r="P83" s="4"/>
    </row>
    <row r="84" spans="1:16">
      <c r="A84" s="2" t="s">
        <v>1059</v>
      </c>
      <c r="B84" s="4"/>
      <c r="C84" s="4"/>
      <c r="D84" s="4"/>
      <c r="E84" s="4"/>
      <c r="F84" s="4"/>
      <c r="G84" s="4"/>
      <c r="H84" s="4"/>
      <c r="I84" s="4"/>
      <c r="J84" s="7">
        <v>-75925</v>
      </c>
      <c r="K84" s="4"/>
      <c r="L84" s="7">
        <v>-49307</v>
      </c>
      <c r="M84" s="4"/>
      <c r="N84" s="7">
        <v>-32031</v>
      </c>
      <c r="O84" s="4"/>
      <c r="P84" s="4"/>
    </row>
    <row r="85" spans="1:16">
      <c r="A85" s="2" t="s">
        <v>1976</v>
      </c>
      <c r="B85" s="7">
        <v>75036</v>
      </c>
      <c r="C85" s="4"/>
      <c r="D85" s="4"/>
      <c r="E85" s="4"/>
      <c r="F85" s="7">
        <v>1077847</v>
      </c>
      <c r="G85" s="4"/>
      <c r="H85" s="4"/>
      <c r="I85" s="4"/>
      <c r="J85" s="7">
        <v>75036</v>
      </c>
      <c r="K85" s="4"/>
      <c r="L85" s="7">
        <v>1077847</v>
      </c>
      <c r="M85" s="4"/>
      <c r="N85" s="4"/>
      <c r="O85" s="4"/>
      <c r="P85" s="4"/>
    </row>
    <row r="86" spans="1:16">
      <c r="A86" s="2" t="s">
        <v>170</v>
      </c>
      <c r="B86" s="4"/>
      <c r="C86" s="4"/>
      <c r="D86" s="4"/>
      <c r="E86" s="4"/>
      <c r="F86" s="4"/>
      <c r="G86" s="4"/>
      <c r="H86" s="4"/>
      <c r="I86" s="4"/>
      <c r="J86" s="7">
        <v>9946</v>
      </c>
      <c r="K86" s="4"/>
      <c r="L86" s="7">
        <v>33529</v>
      </c>
      <c r="M86" s="4"/>
      <c r="N86" s="7">
        <v>31003</v>
      </c>
      <c r="O86" s="4"/>
      <c r="P86" s="4"/>
    </row>
    <row r="87" spans="1:16">
      <c r="A87" s="2" t="s">
        <v>1978</v>
      </c>
      <c r="B87" s="4"/>
      <c r="C87" s="4"/>
      <c r="D87" s="4"/>
      <c r="E87" s="4"/>
      <c r="F87" s="4"/>
      <c r="G87" s="4"/>
      <c r="H87" s="4"/>
      <c r="I87" s="4"/>
      <c r="J87" s="4"/>
      <c r="K87" s="4"/>
      <c r="L87" s="4"/>
      <c r="M87" s="4"/>
      <c r="N87" s="4"/>
      <c r="O87" s="4"/>
      <c r="P87" s="4"/>
    </row>
    <row r="88" spans="1:16" ht="30">
      <c r="A88" s="3" t="s">
        <v>1972</v>
      </c>
      <c r="B88" s="4"/>
      <c r="C88" s="4"/>
      <c r="D88" s="4"/>
      <c r="E88" s="4"/>
      <c r="F88" s="4"/>
      <c r="G88" s="4"/>
      <c r="H88" s="4"/>
      <c r="I88" s="4"/>
      <c r="J88" s="4"/>
      <c r="K88" s="4"/>
      <c r="L88" s="4"/>
      <c r="M88" s="4"/>
      <c r="N88" s="4"/>
      <c r="O88" s="4"/>
      <c r="P88" s="4"/>
    </row>
    <row r="89" spans="1:16">
      <c r="A89" s="2" t="s">
        <v>86</v>
      </c>
      <c r="B89" s="4"/>
      <c r="C89" s="4"/>
      <c r="D89" s="4"/>
      <c r="E89" s="4"/>
      <c r="F89" s="4"/>
      <c r="G89" s="4"/>
      <c r="H89" s="4"/>
      <c r="I89" s="4"/>
      <c r="J89" s="7">
        <v>3956443</v>
      </c>
      <c r="K89" s="4"/>
      <c r="L89" s="7">
        <v>1802268</v>
      </c>
      <c r="M89" s="4"/>
      <c r="N89" s="7">
        <v>1772552</v>
      </c>
      <c r="O89" s="4"/>
      <c r="P89" s="4"/>
    </row>
    <row r="90" spans="1:16">
      <c r="A90" s="2" t="s">
        <v>88</v>
      </c>
      <c r="B90" s="4"/>
      <c r="C90" s="4"/>
      <c r="D90" s="4"/>
      <c r="E90" s="4"/>
      <c r="F90" s="4"/>
      <c r="G90" s="4"/>
      <c r="H90" s="4"/>
      <c r="I90" s="4"/>
      <c r="J90" s="7">
        <v>3123171</v>
      </c>
      <c r="K90" s="4"/>
      <c r="L90" s="7">
        <v>1339819</v>
      </c>
      <c r="M90" s="4"/>
      <c r="N90" s="7">
        <v>1303727</v>
      </c>
      <c r="O90" s="4"/>
      <c r="P90" s="4"/>
    </row>
    <row r="91" spans="1:16">
      <c r="A91" s="2" t="s">
        <v>1055</v>
      </c>
      <c r="B91" s="4"/>
      <c r="C91" s="4"/>
      <c r="D91" s="4"/>
      <c r="E91" s="4"/>
      <c r="F91" s="4"/>
      <c r="G91" s="4"/>
      <c r="H91" s="4"/>
      <c r="I91" s="4"/>
      <c r="J91" s="7">
        <v>833272</v>
      </c>
      <c r="K91" s="4"/>
      <c r="L91" s="7">
        <v>462449</v>
      </c>
      <c r="M91" s="4"/>
      <c r="N91" s="7">
        <v>468825</v>
      </c>
      <c r="O91" s="4"/>
      <c r="P91" s="4"/>
    </row>
    <row r="92" spans="1:16" ht="30">
      <c r="A92" s="2" t="s">
        <v>89</v>
      </c>
      <c r="B92" s="4"/>
      <c r="C92" s="4"/>
      <c r="D92" s="4"/>
      <c r="E92" s="4"/>
      <c r="F92" s="4"/>
      <c r="G92" s="4"/>
      <c r="H92" s="4"/>
      <c r="I92" s="4"/>
      <c r="J92" s="7">
        <v>374580</v>
      </c>
      <c r="K92" s="4"/>
      <c r="L92" s="7">
        <v>170825</v>
      </c>
      <c r="M92" s="4"/>
      <c r="N92" s="7">
        <v>151713</v>
      </c>
      <c r="O92" s="4"/>
      <c r="P92" s="4"/>
    </row>
    <row r="93" spans="1:16">
      <c r="A93" s="2" t="s">
        <v>1056</v>
      </c>
      <c r="B93" s="4"/>
      <c r="C93" s="4"/>
      <c r="D93" s="4"/>
      <c r="E93" s="4"/>
      <c r="F93" s="4"/>
      <c r="G93" s="4"/>
      <c r="H93" s="4"/>
      <c r="I93" s="4"/>
      <c r="J93" s="7">
        <v>24667</v>
      </c>
      <c r="K93" s="4"/>
      <c r="L93" s="7">
        <v>23271</v>
      </c>
      <c r="M93" s="4"/>
      <c r="N93" s="4">
        <v>0</v>
      </c>
      <c r="O93" s="4"/>
      <c r="P93" s="4"/>
    </row>
    <row r="94" spans="1:16">
      <c r="A94" s="2" t="s">
        <v>90</v>
      </c>
      <c r="B94" s="4"/>
      <c r="C94" s="4"/>
      <c r="D94" s="4"/>
      <c r="E94" s="4"/>
      <c r="F94" s="4"/>
      <c r="G94" s="4"/>
      <c r="H94" s="4"/>
      <c r="I94" s="4"/>
      <c r="J94" s="7">
        <v>269517</v>
      </c>
      <c r="K94" s="4"/>
      <c r="L94" s="7">
        <v>98787</v>
      </c>
      <c r="M94" s="4"/>
      <c r="N94" s="7">
        <v>85371</v>
      </c>
      <c r="O94" s="4"/>
      <c r="P94" s="4"/>
    </row>
    <row r="95" spans="1:16">
      <c r="A95" s="2" t="s">
        <v>1057</v>
      </c>
      <c r="B95" s="4"/>
      <c r="C95" s="4"/>
      <c r="D95" s="4"/>
      <c r="E95" s="4"/>
      <c r="F95" s="4"/>
      <c r="G95" s="4"/>
      <c r="H95" s="4"/>
      <c r="I95" s="4"/>
      <c r="J95" s="7">
        <v>164508</v>
      </c>
      <c r="K95" s="4"/>
      <c r="L95" s="7">
        <v>169566</v>
      </c>
      <c r="M95" s="4"/>
      <c r="N95" s="7">
        <v>231741</v>
      </c>
      <c r="O95" s="4"/>
      <c r="P95" s="4"/>
    </row>
    <row r="96" spans="1:16" ht="30">
      <c r="A96" s="2" t="s">
        <v>99</v>
      </c>
      <c r="B96" s="4"/>
      <c r="C96" s="4"/>
      <c r="D96" s="4"/>
      <c r="E96" s="4"/>
      <c r="F96" s="4"/>
      <c r="G96" s="4"/>
      <c r="H96" s="4"/>
      <c r="I96" s="4"/>
      <c r="J96" s="7">
        <v>65609</v>
      </c>
      <c r="K96" s="4"/>
      <c r="L96" s="7">
        <v>7660</v>
      </c>
      <c r="M96" s="4"/>
      <c r="N96" s="7">
        <v>-2662</v>
      </c>
      <c r="O96" s="4"/>
      <c r="P96" s="4"/>
    </row>
    <row r="97" spans="1:16">
      <c r="A97" s="2" t="s">
        <v>1059</v>
      </c>
      <c r="B97" s="4"/>
      <c r="C97" s="4"/>
      <c r="D97" s="4"/>
      <c r="E97" s="4"/>
      <c r="F97" s="4"/>
      <c r="G97" s="4"/>
      <c r="H97" s="4"/>
      <c r="I97" s="4"/>
      <c r="J97" s="7">
        <v>230117</v>
      </c>
      <c r="K97" s="4"/>
      <c r="L97" s="7">
        <v>177226</v>
      </c>
      <c r="M97" s="4"/>
      <c r="N97" s="7">
        <v>229079</v>
      </c>
      <c r="O97" s="4"/>
      <c r="P97" s="4"/>
    </row>
    <row r="98" spans="1:16">
      <c r="A98" s="2" t="s">
        <v>1976</v>
      </c>
      <c r="B98" s="6">
        <v>5170713</v>
      </c>
      <c r="C98" s="4"/>
      <c r="D98" s="4"/>
      <c r="E98" s="4"/>
      <c r="F98" s="6">
        <v>3244133</v>
      </c>
      <c r="G98" s="4"/>
      <c r="H98" s="4"/>
      <c r="I98" s="4"/>
      <c r="J98" s="6">
        <v>5170713</v>
      </c>
      <c r="K98" s="4"/>
      <c r="L98" s="6">
        <v>3244133</v>
      </c>
      <c r="M98" s="4"/>
      <c r="N98" s="4"/>
      <c r="O98" s="4"/>
      <c r="P98" s="4"/>
    </row>
    <row r="99" spans="1:16">
      <c r="A99" s="11"/>
      <c r="B99" s="11"/>
      <c r="C99" s="11"/>
      <c r="D99" s="11"/>
      <c r="E99" s="11"/>
      <c r="F99" s="11"/>
      <c r="G99" s="11"/>
      <c r="H99" s="11"/>
      <c r="I99" s="11"/>
      <c r="J99" s="11"/>
      <c r="K99" s="11"/>
      <c r="L99" s="11"/>
      <c r="M99" s="11"/>
      <c r="N99" s="11"/>
      <c r="O99" s="11"/>
      <c r="P99" s="11"/>
    </row>
    <row r="100" spans="1:16" ht="15" customHeight="1">
      <c r="A100" s="2" t="s">
        <v>171</v>
      </c>
      <c r="B100" s="12" t="s">
        <v>200</v>
      </c>
      <c r="C100" s="12"/>
      <c r="D100" s="12"/>
      <c r="E100" s="12"/>
      <c r="F100" s="12"/>
      <c r="G100" s="12"/>
      <c r="H100" s="12"/>
      <c r="I100" s="12"/>
      <c r="J100" s="12"/>
      <c r="K100" s="12"/>
      <c r="L100" s="12"/>
      <c r="M100" s="12"/>
      <c r="N100" s="12"/>
      <c r="O100" s="12"/>
      <c r="P100" s="12"/>
    </row>
  </sheetData>
  <mergeCells count="7">
    <mergeCell ref="B100:P100"/>
    <mergeCell ref="B1:I1"/>
    <mergeCell ref="J1:P1"/>
    <mergeCell ref="J2:K2"/>
    <mergeCell ref="L2:M2"/>
    <mergeCell ref="N2:O2"/>
    <mergeCell ref="A99:P9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5703125" bestFit="1" customWidth="1"/>
    <col min="6" max="7" width="12.28515625" bestFit="1" customWidth="1"/>
    <col min="8" max="8" width="12" bestFit="1" customWidth="1"/>
    <col min="9" max="9" width="12.5703125" bestFit="1" customWidth="1"/>
    <col min="10" max="12" width="14.28515625" bestFit="1" customWidth="1"/>
  </cols>
  <sheetData>
    <row r="1" spans="1:12" ht="15" customHeight="1">
      <c r="A1" s="8" t="s">
        <v>1979</v>
      </c>
      <c r="B1" s="8" t="s">
        <v>79</v>
      </c>
      <c r="C1" s="8"/>
      <c r="D1" s="8"/>
      <c r="E1" s="8"/>
      <c r="F1" s="8"/>
      <c r="G1" s="8"/>
      <c r="H1" s="8"/>
      <c r="I1" s="8"/>
      <c r="J1" s="8" t="s">
        <v>1</v>
      </c>
      <c r="K1" s="8"/>
      <c r="L1" s="8"/>
    </row>
    <row r="2" spans="1:12">
      <c r="A2" s="8"/>
      <c r="B2" s="1" t="s">
        <v>2</v>
      </c>
      <c r="C2" s="1" t="s">
        <v>80</v>
      </c>
      <c r="D2" s="1" t="s">
        <v>4</v>
      </c>
      <c r="E2" s="1" t="s">
        <v>81</v>
      </c>
      <c r="F2" s="1" t="s">
        <v>28</v>
      </c>
      <c r="G2" s="1" t="s">
        <v>82</v>
      </c>
      <c r="H2" s="1" t="s">
        <v>83</v>
      </c>
      <c r="I2" s="1" t="s">
        <v>84</v>
      </c>
      <c r="J2" s="1" t="s">
        <v>2</v>
      </c>
      <c r="K2" s="1" t="s">
        <v>28</v>
      </c>
      <c r="L2" s="1" t="s">
        <v>85</v>
      </c>
    </row>
    <row r="3" spans="1:12">
      <c r="A3" s="3" t="s">
        <v>1338</v>
      </c>
      <c r="B3" s="4"/>
      <c r="C3" s="4"/>
      <c r="D3" s="4"/>
      <c r="E3" s="4"/>
      <c r="F3" s="4"/>
      <c r="G3" s="4"/>
      <c r="H3" s="4"/>
      <c r="I3" s="4"/>
      <c r="J3" s="4"/>
      <c r="K3" s="4"/>
      <c r="L3" s="4"/>
    </row>
    <row r="4" spans="1:12">
      <c r="A4" s="2" t="s">
        <v>88</v>
      </c>
      <c r="B4" s="4"/>
      <c r="C4" s="6">
        <v>22900000</v>
      </c>
      <c r="D4" s="6">
        <v>24300000</v>
      </c>
      <c r="E4" s="6">
        <v>14900000</v>
      </c>
      <c r="F4" s="6">
        <v>19200000</v>
      </c>
      <c r="G4" s="6">
        <v>19300000</v>
      </c>
      <c r="H4" s="6">
        <v>19900000</v>
      </c>
      <c r="I4" s="6">
        <v>20200000</v>
      </c>
      <c r="J4" s="6">
        <v>3123171000</v>
      </c>
      <c r="K4" s="6">
        <v>1339819000</v>
      </c>
      <c r="L4" s="6">
        <v>1303727000</v>
      </c>
    </row>
    <row r="5" spans="1:12" ht="30">
      <c r="A5" s="2" t="s">
        <v>1676</v>
      </c>
      <c r="B5" s="4"/>
      <c r="C5" s="4"/>
      <c r="D5" s="4"/>
      <c r="E5" s="7">
        <v>27300000</v>
      </c>
      <c r="F5" s="4"/>
      <c r="G5" s="4"/>
      <c r="H5" s="4"/>
      <c r="I5" s="4"/>
      <c r="J5" s="4"/>
      <c r="K5" s="4"/>
      <c r="L5" s="4"/>
    </row>
    <row r="6" spans="1:12">
      <c r="A6" s="2" t="s">
        <v>86</v>
      </c>
      <c r="B6" s="7">
        <v>1000203000</v>
      </c>
      <c r="C6" s="7">
        <v>978665000</v>
      </c>
      <c r="D6" s="7">
        <v>1031283000</v>
      </c>
      <c r="E6" s="7">
        <v>946292000</v>
      </c>
      <c r="F6" s="7">
        <v>447939000</v>
      </c>
      <c r="G6" s="7">
        <v>445130000</v>
      </c>
      <c r="H6" s="7">
        <v>443542000</v>
      </c>
      <c r="I6" s="7">
        <v>465657000</v>
      </c>
      <c r="J6" s="7">
        <v>3956443000</v>
      </c>
      <c r="K6" s="7">
        <v>1802268000</v>
      </c>
      <c r="L6" s="7">
        <v>1772552000</v>
      </c>
    </row>
    <row r="7" spans="1:12">
      <c r="A7" s="2" t="s">
        <v>1057</v>
      </c>
      <c r="B7" s="7">
        <v>39662000</v>
      </c>
      <c r="C7" s="7">
        <v>49925000</v>
      </c>
      <c r="D7" s="7">
        <v>75485000</v>
      </c>
      <c r="E7" s="7">
        <v>-564000</v>
      </c>
      <c r="F7" s="7">
        <v>18536000</v>
      </c>
      <c r="G7" s="7">
        <v>41652000</v>
      </c>
      <c r="H7" s="7">
        <v>50802000</v>
      </c>
      <c r="I7" s="7">
        <v>58576000</v>
      </c>
      <c r="J7" s="7">
        <v>164508000</v>
      </c>
      <c r="K7" s="7">
        <v>169566000</v>
      </c>
      <c r="L7" s="7">
        <v>231741000</v>
      </c>
    </row>
    <row r="8" spans="1:12" ht="30">
      <c r="A8" s="2" t="s">
        <v>529</v>
      </c>
      <c r="B8" s="7">
        <v>73580000</v>
      </c>
      <c r="C8" s="7">
        <v>27090000</v>
      </c>
      <c r="D8" s="7">
        <v>50078000</v>
      </c>
      <c r="E8" s="7">
        <v>-69296000</v>
      </c>
      <c r="F8" s="7">
        <v>23078000</v>
      </c>
      <c r="G8" s="7">
        <v>45024000</v>
      </c>
      <c r="H8" s="7">
        <v>42753000</v>
      </c>
      <c r="I8" s="7">
        <v>52823000</v>
      </c>
      <c r="J8" s="7">
        <v>81452000</v>
      </c>
      <c r="K8" s="7">
        <v>163678000</v>
      </c>
      <c r="L8" s="7">
        <v>206785000</v>
      </c>
    </row>
    <row r="9" spans="1:12">
      <c r="A9" s="2" t="s">
        <v>103</v>
      </c>
      <c r="B9" s="7">
        <v>69943000</v>
      </c>
      <c r="C9" s="7">
        <v>14318000</v>
      </c>
      <c r="D9" s="7">
        <v>32757000</v>
      </c>
      <c r="E9" s="7">
        <v>-52803000</v>
      </c>
      <c r="F9" s="7">
        <v>22493000</v>
      </c>
      <c r="G9" s="7">
        <v>27651000</v>
      </c>
      <c r="H9" s="7">
        <v>26418000</v>
      </c>
      <c r="I9" s="7">
        <v>32405000</v>
      </c>
      <c r="J9" s="7">
        <v>64215000</v>
      </c>
      <c r="K9" s="7">
        <v>108967000</v>
      </c>
      <c r="L9" s="7">
        <v>130770000</v>
      </c>
    </row>
    <row r="10" spans="1:12" ht="30">
      <c r="A10" s="2" t="s">
        <v>102</v>
      </c>
      <c r="B10" s="7">
        <v>68788000</v>
      </c>
      <c r="C10" s="7">
        <v>15954000</v>
      </c>
      <c r="D10" s="7">
        <v>34575000</v>
      </c>
      <c r="E10" s="7">
        <v>-51006000</v>
      </c>
      <c r="F10" s="4"/>
      <c r="G10" s="4"/>
      <c r="H10" s="4"/>
      <c r="I10" s="4"/>
      <c r="J10" s="7">
        <v>68311000</v>
      </c>
      <c r="K10" s="7">
        <v>108967000</v>
      </c>
      <c r="L10" s="7">
        <v>130770000</v>
      </c>
    </row>
    <row r="11" spans="1:12" ht="30">
      <c r="A11" s="2" t="s">
        <v>107</v>
      </c>
      <c r="B11" s="7">
        <v>1155000</v>
      </c>
      <c r="C11" s="7">
        <v>-1636000</v>
      </c>
      <c r="D11" s="7">
        <v>-1818000</v>
      </c>
      <c r="E11" s="7">
        <v>-1797000</v>
      </c>
      <c r="F11" s="4"/>
      <c r="G11" s="4"/>
      <c r="H11" s="4"/>
      <c r="I11" s="4"/>
      <c r="J11" s="7">
        <v>-4096000</v>
      </c>
      <c r="K11" s="4">
        <v>0</v>
      </c>
      <c r="L11" s="4">
        <v>0</v>
      </c>
    </row>
    <row r="12" spans="1:12">
      <c r="A12" s="2" t="s">
        <v>1107</v>
      </c>
      <c r="B12" s="9">
        <v>0.42</v>
      </c>
      <c r="C12" s="9">
        <v>0.09</v>
      </c>
      <c r="D12" s="9">
        <v>0.2</v>
      </c>
      <c r="E12" s="9">
        <v>-0.32</v>
      </c>
      <c r="F12" s="9">
        <v>0.18</v>
      </c>
      <c r="G12" s="9">
        <v>0.23</v>
      </c>
      <c r="H12" s="9">
        <v>0.22</v>
      </c>
      <c r="I12" s="9">
        <v>0.27</v>
      </c>
      <c r="J12" s="9">
        <v>0.39</v>
      </c>
      <c r="K12" s="9">
        <v>0.91</v>
      </c>
      <c r="L12" s="9">
        <v>1.1100000000000001</v>
      </c>
    </row>
    <row r="13" spans="1:12">
      <c r="A13" s="2" t="s">
        <v>106</v>
      </c>
      <c r="B13" s="9">
        <v>0.42</v>
      </c>
      <c r="C13" s="9">
        <v>0.09</v>
      </c>
      <c r="D13" s="9">
        <v>0.2</v>
      </c>
      <c r="E13" s="9">
        <v>-0.32</v>
      </c>
      <c r="F13" s="9">
        <v>0.18</v>
      </c>
      <c r="G13" s="9">
        <v>0.23</v>
      </c>
      <c r="H13" s="9">
        <v>0.22</v>
      </c>
      <c r="I13" s="9">
        <v>0.27</v>
      </c>
      <c r="J13" s="9">
        <v>0.39</v>
      </c>
      <c r="K13" s="9">
        <v>0.91</v>
      </c>
      <c r="L13" s="9">
        <v>1.1100000000000001</v>
      </c>
    </row>
    <row r="14" spans="1:12" ht="30">
      <c r="A14" s="2" t="s">
        <v>1436</v>
      </c>
      <c r="B14" s="4"/>
      <c r="C14" s="4"/>
      <c r="D14" s="4"/>
      <c r="E14" s="4"/>
      <c r="F14" s="7">
        <v>27500000</v>
      </c>
      <c r="G14" s="4"/>
      <c r="H14" s="4"/>
      <c r="I14" s="4"/>
      <c r="J14" s="4">
        <v>0</v>
      </c>
      <c r="K14" s="7">
        <v>27516000</v>
      </c>
      <c r="L14" s="4">
        <v>0</v>
      </c>
    </row>
    <row r="15" spans="1:12">
      <c r="A15" s="2" t="s">
        <v>1980</v>
      </c>
      <c r="B15" s="4"/>
      <c r="C15" s="4"/>
      <c r="D15" s="7">
        <v>5000000</v>
      </c>
      <c r="E15" s="7">
        <v>44800000</v>
      </c>
      <c r="F15" s="4"/>
      <c r="G15" s="4"/>
      <c r="H15" s="4"/>
      <c r="I15" s="4"/>
      <c r="J15" s="4"/>
      <c r="K15" s="4"/>
      <c r="L15" s="4"/>
    </row>
    <row r="16" spans="1:12">
      <c r="A16" s="2" t="s">
        <v>1597</v>
      </c>
      <c r="B16" s="7">
        <v>67400000</v>
      </c>
      <c r="C16" s="4"/>
      <c r="D16" s="4"/>
      <c r="E16" s="4"/>
      <c r="F16" s="4"/>
      <c r="G16" s="4"/>
      <c r="H16" s="4"/>
      <c r="I16" s="4"/>
      <c r="J16" s="4"/>
      <c r="K16" s="4"/>
      <c r="L16" s="4"/>
    </row>
    <row r="17" spans="1:12" ht="30">
      <c r="A17" s="2" t="s">
        <v>91</v>
      </c>
      <c r="B17" s="7">
        <v>2400000</v>
      </c>
      <c r="C17" s="7">
        <v>2200000</v>
      </c>
      <c r="D17" s="7">
        <v>4200000</v>
      </c>
      <c r="E17" s="7">
        <v>15900000</v>
      </c>
      <c r="F17" s="4"/>
      <c r="G17" s="4"/>
      <c r="H17" s="4"/>
      <c r="I17" s="4"/>
      <c r="J17" s="7">
        <v>24667000</v>
      </c>
      <c r="K17" s="7">
        <v>23271000</v>
      </c>
      <c r="L17" s="4">
        <v>0</v>
      </c>
    </row>
    <row r="18" spans="1:12">
      <c r="A18" s="2" t="s">
        <v>96</v>
      </c>
      <c r="B18" s="4"/>
      <c r="C18" s="4"/>
      <c r="D18" s="4"/>
      <c r="E18" s="7">
        <v>12600000</v>
      </c>
      <c r="F18" s="4"/>
      <c r="G18" s="4"/>
      <c r="H18" s="4"/>
      <c r="I18" s="4"/>
      <c r="J18" s="7">
        <v>-13548000</v>
      </c>
      <c r="K18" s="7">
        <v>28107000</v>
      </c>
      <c r="L18" s="4">
        <v>0</v>
      </c>
    </row>
    <row r="19" spans="1:12" ht="30">
      <c r="A19" s="2" t="s">
        <v>1719</v>
      </c>
      <c r="B19" s="4"/>
      <c r="C19" s="4"/>
      <c r="D19" s="4"/>
      <c r="E19" s="4"/>
      <c r="F19" s="4"/>
      <c r="G19" s="4"/>
      <c r="H19" s="4"/>
      <c r="I19" s="4"/>
      <c r="J19" s="4"/>
      <c r="K19" s="4"/>
      <c r="L19" s="4"/>
    </row>
    <row r="20" spans="1:12">
      <c r="A20" s="3" t="s">
        <v>1338</v>
      </c>
      <c r="B20" s="4"/>
      <c r="C20" s="4"/>
      <c r="D20" s="4"/>
      <c r="E20" s="4"/>
      <c r="F20" s="4"/>
      <c r="G20" s="4"/>
      <c r="H20" s="4"/>
      <c r="I20" s="4"/>
      <c r="J20" s="4"/>
      <c r="K20" s="4"/>
      <c r="L20" s="4"/>
    </row>
    <row r="21" spans="1:12">
      <c r="A21" s="2" t="s">
        <v>1056</v>
      </c>
      <c r="B21" s="4"/>
      <c r="C21" s="4"/>
      <c r="D21" s="4"/>
      <c r="E21" s="4"/>
      <c r="F21" s="6">
        <v>14200000</v>
      </c>
      <c r="G21" s="6">
        <v>8300000</v>
      </c>
      <c r="H21" s="6">
        <v>800000</v>
      </c>
      <c r="I21" s="4"/>
      <c r="J21" s="4"/>
      <c r="K21" s="4"/>
      <c r="L21" s="4"/>
    </row>
  </sheetData>
  <mergeCells count="3">
    <mergeCell ref="A1:A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1981</v>
      </c>
      <c r="B1" s="8" t="s">
        <v>1</v>
      </c>
      <c r="C1" s="8"/>
      <c r="D1" s="8"/>
    </row>
    <row r="2" spans="1:4">
      <c r="A2" s="8"/>
      <c r="B2" s="1" t="s">
        <v>2</v>
      </c>
      <c r="C2" s="1" t="s">
        <v>28</v>
      </c>
      <c r="D2" s="1" t="s">
        <v>85</v>
      </c>
    </row>
    <row r="3" spans="1:4" ht="30">
      <c r="A3" s="2" t="s">
        <v>1586</v>
      </c>
      <c r="B3" s="4"/>
      <c r="C3" s="4"/>
      <c r="D3" s="4"/>
    </row>
    <row r="4" spans="1:4">
      <c r="A4" s="3" t="s">
        <v>1982</v>
      </c>
      <c r="B4" s="4"/>
      <c r="C4" s="4"/>
      <c r="D4" s="4"/>
    </row>
    <row r="5" spans="1:4">
      <c r="A5" s="2" t="s">
        <v>1983</v>
      </c>
      <c r="B5" s="6">
        <v>159800000</v>
      </c>
      <c r="C5" s="6">
        <v>83800000</v>
      </c>
      <c r="D5" s="6">
        <v>300000</v>
      </c>
    </row>
    <row r="6" spans="1:4" ht="30">
      <c r="A6" s="2" t="s">
        <v>1984</v>
      </c>
      <c r="B6" s="7">
        <v>6100000</v>
      </c>
      <c r="C6" s="7">
        <v>14600000</v>
      </c>
      <c r="D6" s="4"/>
    </row>
    <row r="7" spans="1:4">
      <c r="A7" s="2" t="s">
        <v>1985</v>
      </c>
      <c r="B7" s="7">
        <v>5100000</v>
      </c>
      <c r="C7" s="7">
        <v>3700000</v>
      </c>
      <c r="D7" s="4"/>
    </row>
    <row r="8" spans="1:4">
      <c r="A8" s="2" t="s">
        <v>1986</v>
      </c>
      <c r="B8" s="7">
        <v>1300000</v>
      </c>
      <c r="C8" s="7">
        <v>600000</v>
      </c>
      <c r="D8" s="4"/>
    </row>
    <row r="9" spans="1:4">
      <c r="A9" s="2" t="s">
        <v>1987</v>
      </c>
      <c r="B9" s="4"/>
      <c r="C9" s="4"/>
      <c r="D9" s="4"/>
    </row>
    <row r="10" spans="1:4">
      <c r="A10" s="3" t="s">
        <v>1982</v>
      </c>
      <c r="B10" s="4"/>
      <c r="C10" s="4"/>
      <c r="D10" s="4"/>
    </row>
    <row r="11" spans="1:4" ht="30">
      <c r="A11" s="2" t="s">
        <v>1988</v>
      </c>
      <c r="B11" s="7">
        <v>221715</v>
      </c>
      <c r="C11" s="4"/>
      <c r="D11" s="4"/>
    </row>
    <row r="12" spans="1:4" ht="30">
      <c r="A12" s="2" t="s">
        <v>1989</v>
      </c>
      <c r="B12" s="4">
        <v>2</v>
      </c>
      <c r="C12" s="4"/>
      <c r="D12" s="4"/>
    </row>
    <row r="13" spans="1:4" ht="30">
      <c r="A13" s="2" t="s">
        <v>1990</v>
      </c>
      <c r="B13" s="4" t="s">
        <v>1459</v>
      </c>
      <c r="C13" s="4"/>
      <c r="D13" s="4"/>
    </row>
    <row r="14" spans="1:4">
      <c r="A14" s="2" t="s">
        <v>1991</v>
      </c>
      <c r="B14" s="4" t="s">
        <v>1465</v>
      </c>
      <c r="C14" s="4"/>
      <c r="D14" s="4"/>
    </row>
    <row r="15" spans="1:4">
      <c r="A15" s="2" t="s">
        <v>1992</v>
      </c>
      <c r="B15" s="4"/>
      <c r="C15" s="4"/>
      <c r="D15" s="4"/>
    </row>
    <row r="16" spans="1:4">
      <c r="A16" s="3" t="s">
        <v>1982</v>
      </c>
      <c r="B16" s="4"/>
      <c r="C16" s="4"/>
      <c r="D16" s="4"/>
    </row>
    <row r="17" spans="1:4" ht="30">
      <c r="A17" s="2" t="s">
        <v>1988</v>
      </c>
      <c r="B17" s="7">
        <v>60000</v>
      </c>
      <c r="C17" s="4"/>
      <c r="D17" s="4"/>
    </row>
    <row r="18" spans="1:4" ht="30">
      <c r="A18" s="2" t="s">
        <v>1989</v>
      </c>
      <c r="B18" s="4">
        <v>4</v>
      </c>
      <c r="C18" s="4"/>
      <c r="D18" s="4"/>
    </row>
    <row r="19" spans="1:4" ht="30">
      <c r="A19" s="2" t="s">
        <v>1990</v>
      </c>
      <c r="B19" s="4" t="s">
        <v>1457</v>
      </c>
      <c r="C19" s="4"/>
      <c r="D19" s="4"/>
    </row>
    <row r="20" spans="1:4">
      <c r="A20" s="2" t="s">
        <v>1991</v>
      </c>
      <c r="B20" s="4" t="s">
        <v>1459</v>
      </c>
      <c r="C20" s="4"/>
      <c r="D20" s="4"/>
    </row>
    <row r="21" spans="1:4">
      <c r="A21" s="2" t="s">
        <v>1617</v>
      </c>
      <c r="B21" s="4"/>
      <c r="C21" s="4"/>
      <c r="D21" s="4"/>
    </row>
    <row r="22" spans="1:4">
      <c r="A22" s="3" t="s">
        <v>1982</v>
      </c>
      <c r="B22" s="4"/>
      <c r="C22" s="4"/>
      <c r="D22" s="4"/>
    </row>
    <row r="23" spans="1:4" ht="30">
      <c r="A23" s="2" t="s">
        <v>1988</v>
      </c>
      <c r="B23" s="6">
        <v>30000</v>
      </c>
      <c r="C23" s="4"/>
      <c r="D23" s="4"/>
    </row>
    <row r="24" spans="1:4">
      <c r="A24" s="2" t="s">
        <v>1615</v>
      </c>
      <c r="B24" s="4">
        <v>2</v>
      </c>
      <c r="C24" s="4"/>
      <c r="D24" s="4"/>
    </row>
    <row r="25" spans="1:4" ht="30">
      <c r="A25" s="2" t="s">
        <v>1989</v>
      </c>
      <c r="B25" s="4">
        <v>2</v>
      </c>
      <c r="C25" s="4"/>
      <c r="D25" s="4"/>
    </row>
    <row r="26" spans="1:4" ht="30">
      <c r="A26" s="2" t="s">
        <v>1990</v>
      </c>
      <c r="B26" s="4" t="s">
        <v>1459</v>
      </c>
      <c r="C26" s="4"/>
      <c r="D26" s="4"/>
    </row>
    <row r="27" spans="1:4">
      <c r="A27" s="2" t="s">
        <v>1991</v>
      </c>
      <c r="B27" s="4" t="s">
        <v>1465</v>
      </c>
      <c r="C27" s="4"/>
      <c r="D27" s="4"/>
    </row>
    <row r="28" spans="1:4" ht="45">
      <c r="A28" s="2" t="s">
        <v>1993</v>
      </c>
      <c r="B28" s="4"/>
      <c r="C28" s="4"/>
      <c r="D28" s="4"/>
    </row>
    <row r="29" spans="1:4">
      <c r="A29" s="3" t="s">
        <v>1982</v>
      </c>
      <c r="B29" s="4"/>
      <c r="C29" s="4"/>
      <c r="D29" s="4"/>
    </row>
    <row r="30" spans="1:4">
      <c r="A30" s="2" t="s">
        <v>1991</v>
      </c>
      <c r="B30" s="4" t="s">
        <v>1457</v>
      </c>
      <c r="C30" s="4"/>
      <c r="D30" s="4"/>
    </row>
    <row r="31" spans="1:4" ht="45">
      <c r="A31" s="2" t="s">
        <v>1994</v>
      </c>
      <c r="B31" s="4"/>
      <c r="C31" s="4"/>
      <c r="D31" s="4"/>
    </row>
    <row r="32" spans="1:4">
      <c r="A32" s="3" t="s">
        <v>1982</v>
      </c>
      <c r="B32" s="4"/>
      <c r="C32" s="4"/>
      <c r="D32" s="4"/>
    </row>
    <row r="33" spans="1:4">
      <c r="A33" s="2" t="s">
        <v>1991</v>
      </c>
      <c r="B33" s="4" t="s">
        <v>1457</v>
      </c>
      <c r="C33" s="4"/>
      <c r="D33" s="4"/>
    </row>
    <row r="34" spans="1:4" ht="45">
      <c r="A34" s="2" t="s">
        <v>1995</v>
      </c>
      <c r="B34" s="4"/>
      <c r="C34" s="4"/>
      <c r="D34" s="4"/>
    </row>
    <row r="35" spans="1:4">
      <c r="A35" s="3" t="s">
        <v>1982</v>
      </c>
      <c r="B35" s="4"/>
      <c r="C35" s="4"/>
      <c r="D35" s="4"/>
    </row>
    <row r="36" spans="1:4">
      <c r="A36" s="2" t="s">
        <v>1991</v>
      </c>
      <c r="B36" s="4" t="s">
        <v>1457</v>
      </c>
      <c r="C36" s="4"/>
      <c r="D36" s="4"/>
    </row>
    <row r="37" spans="1:4" ht="45">
      <c r="A37" s="2" t="s">
        <v>1996</v>
      </c>
      <c r="B37" s="4"/>
      <c r="C37" s="4"/>
      <c r="D37" s="4"/>
    </row>
    <row r="38" spans="1:4">
      <c r="A38" s="3" t="s">
        <v>1982</v>
      </c>
      <c r="B38" s="4"/>
      <c r="C38" s="4"/>
      <c r="D38" s="4"/>
    </row>
    <row r="39" spans="1:4">
      <c r="A39" s="2" t="s">
        <v>1991</v>
      </c>
      <c r="B39" s="4" t="s">
        <v>1457</v>
      </c>
      <c r="C39" s="4"/>
      <c r="D39" s="4"/>
    </row>
    <row r="40" spans="1:4" ht="45">
      <c r="A40" s="2" t="s">
        <v>1997</v>
      </c>
      <c r="B40" s="4"/>
      <c r="C40" s="4"/>
      <c r="D40" s="4"/>
    </row>
    <row r="41" spans="1:4">
      <c r="A41" s="3" t="s">
        <v>1982</v>
      </c>
      <c r="B41" s="4"/>
      <c r="C41" s="4"/>
      <c r="D41" s="4"/>
    </row>
    <row r="42" spans="1:4">
      <c r="A42" s="2" t="s">
        <v>1991</v>
      </c>
      <c r="B42" s="4" t="s">
        <v>1457</v>
      </c>
      <c r="C42" s="4"/>
      <c r="D42" s="4"/>
    </row>
    <row r="43" spans="1:4" ht="45">
      <c r="A43" s="2" t="s">
        <v>1998</v>
      </c>
      <c r="B43" s="4"/>
      <c r="C43" s="4"/>
      <c r="D43" s="4"/>
    </row>
    <row r="44" spans="1:4">
      <c r="A44" s="3" t="s">
        <v>1982</v>
      </c>
      <c r="B44" s="4"/>
      <c r="C44" s="4"/>
      <c r="D44" s="4"/>
    </row>
    <row r="45" spans="1:4">
      <c r="A45" s="2" t="s">
        <v>1991</v>
      </c>
      <c r="B45" s="4" t="s">
        <v>1457</v>
      </c>
      <c r="C45" s="4"/>
      <c r="D45"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1.85546875" bestFit="1" customWidth="1"/>
  </cols>
  <sheetData>
    <row r="1" spans="1:2" ht="30">
      <c r="A1" s="1" t="s">
        <v>1999</v>
      </c>
      <c r="B1" s="1" t="s">
        <v>2</v>
      </c>
    </row>
    <row r="2" spans="1:2" ht="30">
      <c r="A2" s="3" t="s">
        <v>1130</v>
      </c>
      <c r="B2" s="4"/>
    </row>
    <row r="3" spans="1:2" ht="30">
      <c r="A3" s="2" t="s">
        <v>2000</v>
      </c>
      <c r="B3" s="293">
        <v>1</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heetViews>
  <sheetFormatPr defaultRowHeight="15"/>
  <cols>
    <col min="1" max="1" width="36.5703125" bestFit="1" customWidth="1"/>
    <col min="2" max="2" width="11.85546875" bestFit="1" customWidth="1"/>
    <col min="3" max="5" width="12.28515625" bestFit="1" customWidth="1"/>
    <col min="6" max="6" width="11.85546875" bestFit="1" customWidth="1"/>
  </cols>
  <sheetData>
    <row r="1" spans="1:6" ht="45">
      <c r="A1" s="1" t="s">
        <v>2001</v>
      </c>
      <c r="B1" s="8" t="s">
        <v>2</v>
      </c>
      <c r="C1" s="8" t="s">
        <v>28</v>
      </c>
      <c r="D1" s="8" t="s">
        <v>85</v>
      </c>
      <c r="E1" s="8" t="s">
        <v>1589</v>
      </c>
      <c r="F1" s="8" t="s">
        <v>2002</v>
      </c>
    </row>
    <row r="2" spans="1:6" ht="30">
      <c r="A2" s="1" t="s">
        <v>27</v>
      </c>
      <c r="B2" s="8"/>
      <c r="C2" s="8"/>
      <c r="D2" s="8"/>
      <c r="E2" s="8"/>
      <c r="F2" s="8"/>
    </row>
    <row r="3" spans="1:6">
      <c r="A3" s="3" t="s">
        <v>410</v>
      </c>
      <c r="B3" s="4"/>
      <c r="C3" s="4"/>
      <c r="D3" s="4"/>
      <c r="E3" s="4"/>
      <c r="F3" s="4"/>
    </row>
    <row r="4" spans="1:6">
      <c r="A4" s="2" t="s">
        <v>30</v>
      </c>
      <c r="B4" s="6">
        <v>108784</v>
      </c>
      <c r="C4" s="6">
        <v>870857</v>
      </c>
      <c r="D4" s="6">
        <v>103249</v>
      </c>
      <c r="E4" s="6">
        <v>38936</v>
      </c>
      <c r="F4" s="6">
        <v>38936</v>
      </c>
    </row>
    <row r="5" spans="1:6">
      <c r="A5" s="2" t="s">
        <v>31</v>
      </c>
      <c r="B5" s="4">
        <v>343</v>
      </c>
      <c r="C5" s="4">
        <v>354</v>
      </c>
      <c r="D5" s="4"/>
      <c r="E5" s="4"/>
      <c r="F5" s="4"/>
    </row>
    <row r="6" spans="1:6">
      <c r="A6" s="2" t="s">
        <v>164</v>
      </c>
      <c r="B6" s="7">
        <v>409779</v>
      </c>
      <c r="C6" s="7">
        <v>112844</v>
      </c>
      <c r="D6" s="4"/>
      <c r="E6" s="4"/>
      <c r="F6" s="4"/>
    </row>
    <row r="7" spans="1:6">
      <c r="A7" s="2" t="s">
        <v>33</v>
      </c>
      <c r="B7" s="7">
        <v>401613</v>
      </c>
      <c r="C7" s="7">
        <v>65133</v>
      </c>
      <c r="D7" s="4"/>
      <c r="E7" s="4"/>
      <c r="F7" s="4"/>
    </row>
    <row r="8" spans="1:6">
      <c r="A8" s="2" t="s">
        <v>35</v>
      </c>
      <c r="B8" s="7">
        <v>22140</v>
      </c>
      <c r="C8" s="7">
        <v>14512</v>
      </c>
      <c r="D8" s="4"/>
      <c r="E8" s="4"/>
      <c r="F8" s="4"/>
    </row>
    <row r="9" spans="1:6">
      <c r="A9" s="2" t="s">
        <v>34</v>
      </c>
      <c r="B9" s="7">
        <v>44629</v>
      </c>
      <c r="C9" s="7">
        <v>14223</v>
      </c>
      <c r="D9" s="4"/>
      <c r="E9" s="4"/>
      <c r="F9" s="4"/>
    </row>
    <row r="10" spans="1:6">
      <c r="A10" s="2" t="s">
        <v>36</v>
      </c>
      <c r="B10" s="7">
        <v>21324</v>
      </c>
      <c r="C10" s="7">
        <v>32290</v>
      </c>
      <c r="D10" s="4"/>
      <c r="E10" s="4"/>
      <c r="F10" s="4"/>
    </row>
    <row r="11" spans="1:6">
      <c r="A11" s="2" t="s">
        <v>37</v>
      </c>
      <c r="B11" s="7">
        <v>45001</v>
      </c>
      <c r="C11" s="7">
        <v>17289</v>
      </c>
      <c r="D11" s="4"/>
      <c r="E11" s="4"/>
      <c r="F11" s="4"/>
    </row>
    <row r="12" spans="1:6">
      <c r="A12" s="2" t="s">
        <v>38</v>
      </c>
      <c r="B12" s="7">
        <v>1053613</v>
      </c>
      <c r="C12" s="7">
        <v>1127502</v>
      </c>
      <c r="D12" s="4"/>
      <c r="E12" s="4"/>
      <c r="F12" s="4"/>
    </row>
    <row r="13" spans="1:6">
      <c r="A13" s="2" t="s">
        <v>2003</v>
      </c>
      <c r="B13" s="4">
        <v>0</v>
      </c>
      <c r="C13" s="4">
        <v>0</v>
      </c>
      <c r="D13" s="4"/>
      <c r="E13" s="4"/>
      <c r="F13" s="4"/>
    </row>
    <row r="14" spans="1:6">
      <c r="A14" s="2" t="s">
        <v>39</v>
      </c>
      <c r="B14" s="7">
        <v>1574116</v>
      </c>
      <c r="C14" s="7">
        <v>666573</v>
      </c>
      <c r="D14" s="4"/>
      <c r="E14" s="4"/>
      <c r="F14" s="4"/>
    </row>
    <row r="15" spans="1:6">
      <c r="A15" s="2" t="s">
        <v>1146</v>
      </c>
      <c r="B15" s="7">
        <v>932413</v>
      </c>
      <c r="C15" s="7">
        <v>588664</v>
      </c>
      <c r="D15" s="4"/>
      <c r="E15" s="4"/>
      <c r="F15" s="4"/>
    </row>
    <row r="16" spans="1:6">
      <c r="A16" s="2" t="s">
        <v>41</v>
      </c>
      <c r="B16" s="7">
        <v>1320419</v>
      </c>
      <c r="C16" s="7">
        <v>701637</v>
      </c>
      <c r="D16" s="7">
        <v>381369</v>
      </c>
      <c r="E16" s="4"/>
      <c r="F16" s="4"/>
    </row>
    <row r="17" spans="1:6" ht="30">
      <c r="A17" s="2" t="s">
        <v>42</v>
      </c>
      <c r="B17" s="7">
        <v>202712</v>
      </c>
      <c r="C17" s="7">
        <v>115114</v>
      </c>
      <c r="D17" s="4"/>
      <c r="E17" s="4"/>
      <c r="F17" s="4"/>
    </row>
    <row r="18" spans="1:6">
      <c r="A18" s="2" t="s">
        <v>43</v>
      </c>
      <c r="B18" s="7">
        <v>71009</v>
      </c>
      <c r="C18" s="7">
        <v>44643</v>
      </c>
      <c r="D18" s="4"/>
      <c r="E18" s="4"/>
      <c r="F18" s="4"/>
    </row>
    <row r="19" spans="1:6">
      <c r="A19" s="2" t="s">
        <v>44</v>
      </c>
      <c r="B19" s="7">
        <v>16431</v>
      </c>
      <c r="C19" s="4">
        <v>0</v>
      </c>
      <c r="D19" s="4"/>
      <c r="E19" s="4"/>
      <c r="F19" s="4"/>
    </row>
    <row r="20" spans="1:6">
      <c r="A20" s="2" t="s">
        <v>45</v>
      </c>
      <c r="B20" s="7">
        <v>5170713</v>
      </c>
      <c r="C20" s="7">
        <v>3244133</v>
      </c>
      <c r="D20" s="4"/>
      <c r="E20" s="4"/>
      <c r="F20" s="4"/>
    </row>
    <row r="21" spans="1:6" ht="30">
      <c r="A21" s="3" t="s">
        <v>2004</v>
      </c>
      <c r="B21" s="4"/>
      <c r="C21" s="4"/>
      <c r="D21" s="4"/>
      <c r="E21" s="4"/>
      <c r="F21" s="4"/>
    </row>
    <row r="22" spans="1:6">
      <c r="A22" s="2" t="s">
        <v>47</v>
      </c>
      <c r="B22" s="7">
        <v>54401</v>
      </c>
      <c r="C22" s="7">
        <v>19888</v>
      </c>
      <c r="D22" s="4"/>
      <c r="E22" s="4"/>
      <c r="F22" s="4"/>
    </row>
    <row r="23" spans="1:6">
      <c r="A23" s="2" t="s">
        <v>48</v>
      </c>
      <c r="B23" s="7">
        <v>168518</v>
      </c>
      <c r="C23" s="7">
        <v>43742</v>
      </c>
      <c r="D23" s="4"/>
      <c r="E23" s="4"/>
      <c r="F23" s="4"/>
    </row>
    <row r="24" spans="1:6">
      <c r="A24" s="2" t="s">
        <v>49</v>
      </c>
      <c r="B24" s="7">
        <v>4363</v>
      </c>
      <c r="C24" s="4">
        <v>0</v>
      </c>
      <c r="D24" s="4"/>
      <c r="E24" s="4"/>
      <c r="F24" s="4"/>
    </row>
    <row r="25" spans="1:6">
      <c r="A25" s="2" t="s">
        <v>2005</v>
      </c>
      <c r="B25" s="7">
        <v>15615</v>
      </c>
      <c r="C25" s="7">
        <v>3651</v>
      </c>
      <c r="D25" s="4"/>
      <c r="E25" s="4"/>
      <c r="F25" s="4"/>
    </row>
    <row r="26" spans="1:6">
      <c r="A26" s="2" t="s">
        <v>50</v>
      </c>
      <c r="B26" s="7">
        <v>256119</v>
      </c>
      <c r="C26" s="7">
        <v>113174</v>
      </c>
      <c r="D26" s="4"/>
      <c r="E26" s="4"/>
      <c r="F26" s="4"/>
    </row>
    <row r="27" spans="1:6">
      <c r="A27" s="2" t="s">
        <v>51</v>
      </c>
      <c r="B27" s="4">
        <v>642</v>
      </c>
      <c r="C27" s="4">
        <v>0</v>
      </c>
      <c r="D27" s="4"/>
      <c r="E27" s="4"/>
      <c r="F27" s="4"/>
    </row>
    <row r="28" spans="1:6">
      <c r="A28" s="2" t="s">
        <v>52</v>
      </c>
      <c r="B28" s="7">
        <v>484043</v>
      </c>
      <c r="C28" s="7">
        <v>176804</v>
      </c>
      <c r="D28" s="4"/>
      <c r="E28" s="4"/>
      <c r="F28" s="4"/>
    </row>
    <row r="29" spans="1:6">
      <c r="A29" s="2" t="s">
        <v>53</v>
      </c>
      <c r="B29" s="7">
        <v>2098039</v>
      </c>
      <c r="C29" s="7">
        <v>866947</v>
      </c>
      <c r="D29" s="4"/>
      <c r="E29" s="4"/>
      <c r="F29" s="4"/>
    </row>
    <row r="30" spans="1:6">
      <c r="A30" s="2" t="s">
        <v>54</v>
      </c>
      <c r="B30" s="7">
        <v>114700</v>
      </c>
      <c r="C30" s="7">
        <v>40671</v>
      </c>
      <c r="D30" s="4"/>
      <c r="E30" s="4"/>
      <c r="F30" s="4"/>
    </row>
    <row r="31" spans="1:6">
      <c r="A31" s="2" t="s">
        <v>37</v>
      </c>
      <c r="B31" s="7">
        <v>422797</v>
      </c>
      <c r="C31" s="7">
        <v>138759</v>
      </c>
      <c r="D31" s="4"/>
      <c r="E31" s="4"/>
      <c r="F31" s="4"/>
    </row>
    <row r="32" spans="1:6">
      <c r="A32" s="2" t="s">
        <v>55</v>
      </c>
      <c r="B32" s="7">
        <v>3119579</v>
      </c>
      <c r="C32" s="7">
        <v>1223181</v>
      </c>
      <c r="D32" s="4"/>
      <c r="E32" s="4"/>
      <c r="F32" s="4"/>
    </row>
    <row r="33" spans="1:6">
      <c r="A33" s="2" t="s">
        <v>2006</v>
      </c>
      <c r="B33" s="7">
        <v>1952990</v>
      </c>
      <c r="C33" s="7">
        <v>2020952</v>
      </c>
      <c r="D33" s="7">
        <v>1062436</v>
      </c>
      <c r="E33" s="7">
        <v>920375</v>
      </c>
      <c r="F33" s="4"/>
    </row>
    <row r="34" spans="1:6" ht="30">
      <c r="A34" s="2" t="s">
        <v>66</v>
      </c>
      <c r="B34" s="7">
        <v>2051134</v>
      </c>
      <c r="C34" s="7">
        <v>2020952</v>
      </c>
      <c r="D34" s="4"/>
      <c r="E34" s="4"/>
      <c r="F34" s="4"/>
    </row>
    <row r="35" spans="1:6" ht="30">
      <c r="A35" s="2" t="s">
        <v>67</v>
      </c>
      <c r="B35" s="7">
        <v>5170713</v>
      </c>
      <c r="C35" s="7">
        <v>3244133</v>
      </c>
      <c r="D35" s="4"/>
      <c r="E35" s="4"/>
      <c r="F35" s="4"/>
    </row>
    <row r="36" spans="1:6">
      <c r="A36" s="2" t="s">
        <v>2007</v>
      </c>
      <c r="B36" s="4"/>
      <c r="C36" s="4"/>
      <c r="D36" s="4"/>
      <c r="E36" s="4"/>
      <c r="F36" s="4"/>
    </row>
    <row r="37" spans="1:6">
      <c r="A37" s="3" t="s">
        <v>410</v>
      </c>
      <c r="B37" s="4"/>
      <c r="C37" s="4"/>
      <c r="D37" s="4"/>
      <c r="E37" s="4"/>
      <c r="F37" s="4"/>
    </row>
    <row r="38" spans="1:6">
      <c r="A38" s="2" t="s">
        <v>30</v>
      </c>
      <c r="B38" s="7">
        <v>10447</v>
      </c>
      <c r="C38" s="7">
        <v>857267</v>
      </c>
      <c r="D38" s="7">
        <v>96945</v>
      </c>
      <c r="E38" s="4"/>
      <c r="F38" s="7">
        <v>35207</v>
      </c>
    </row>
    <row r="39" spans="1:6">
      <c r="A39" s="2" t="s">
        <v>31</v>
      </c>
      <c r="B39" s="4">
        <v>103</v>
      </c>
      <c r="C39" s="4">
        <v>102</v>
      </c>
      <c r="D39" s="4"/>
      <c r="E39" s="4"/>
      <c r="F39" s="4"/>
    </row>
    <row r="40" spans="1:6">
      <c r="A40" s="2" t="s">
        <v>164</v>
      </c>
      <c r="B40" s="7">
        <v>30237</v>
      </c>
      <c r="C40" s="7">
        <v>41464</v>
      </c>
      <c r="D40" s="4"/>
      <c r="E40" s="4"/>
      <c r="F40" s="4"/>
    </row>
    <row r="41" spans="1:6">
      <c r="A41" s="2" t="s">
        <v>33</v>
      </c>
      <c r="B41" s="7">
        <v>19762</v>
      </c>
      <c r="C41" s="7">
        <v>20799</v>
      </c>
      <c r="D41" s="4"/>
      <c r="E41" s="4"/>
      <c r="F41" s="4"/>
    </row>
    <row r="42" spans="1:6">
      <c r="A42" s="2" t="s">
        <v>35</v>
      </c>
      <c r="B42" s="7">
        <v>18647</v>
      </c>
      <c r="C42" s="7">
        <v>14397</v>
      </c>
      <c r="D42" s="4"/>
      <c r="E42" s="4"/>
      <c r="F42" s="4"/>
    </row>
    <row r="43" spans="1:6">
      <c r="A43" s="2" t="s">
        <v>34</v>
      </c>
      <c r="B43" s="7">
        <v>11513</v>
      </c>
      <c r="C43" s="7">
        <v>9347</v>
      </c>
      <c r="D43" s="4"/>
      <c r="E43" s="4"/>
      <c r="F43" s="4"/>
    </row>
    <row r="44" spans="1:6">
      <c r="A44" s="2" t="s">
        <v>36</v>
      </c>
      <c r="B44" s="7">
        <v>1894</v>
      </c>
      <c r="C44" s="7">
        <v>31248</v>
      </c>
      <c r="D44" s="4"/>
      <c r="E44" s="4"/>
      <c r="F44" s="4"/>
    </row>
    <row r="45" spans="1:6">
      <c r="A45" s="2" t="s">
        <v>37</v>
      </c>
      <c r="B45" s="7">
        <v>42497</v>
      </c>
      <c r="C45" s="7">
        <v>15107</v>
      </c>
      <c r="D45" s="4"/>
      <c r="E45" s="4"/>
      <c r="F45" s="4"/>
    </row>
    <row r="46" spans="1:6">
      <c r="A46" s="2" t="s">
        <v>38</v>
      </c>
      <c r="B46" s="7">
        <v>135100</v>
      </c>
      <c r="C46" s="7">
        <v>989731</v>
      </c>
      <c r="D46" s="4"/>
      <c r="E46" s="4"/>
      <c r="F46" s="4"/>
    </row>
    <row r="47" spans="1:6">
      <c r="A47" s="2" t="s">
        <v>2003</v>
      </c>
      <c r="B47" s="7">
        <v>3874466</v>
      </c>
      <c r="C47" s="7">
        <v>2140869</v>
      </c>
      <c r="D47" s="4"/>
      <c r="E47" s="4"/>
      <c r="F47" s="4"/>
    </row>
    <row r="48" spans="1:6">
      <c r="A48" s="2" t="s">
        <v>39</v>
      </c>
      <c r="B48" s="7">
        <v>205895</v>
      </c>
      <c r="C48" s="7">
        <v>172533</v>
      </c>
      <c r="D48" s="4"/>
      <c r="E48" s="4"/>
      <c r="F48" s="4"/>
    </row>
    <row r="49" spans="1:6">
      <c r="A49" s="2" t="s">
        <v>1146</v>
      </c>
      <c r="B49" s="7">
        <v>21903</v>
      </c>
      <c r="C49" s="7">
        <v>15896</v>
      </c>
      <c r="D49" s="4"/>
      <c r="E49" s="4"/>
      <c r="F49" s="4"/>
    </row>
    <row r="50" spans="1:6">
      <c r="A50" s="2" t="s">
        <v>41</v>
      </c>
      <c r="B50" s="7">
        <v>21860</v>
      </c>
      <c r="C50" s="7">
        <v>21860</v>
      </c>
      <c r="D50" s="4"/>
      <c r="E50" s="4"/>
      <c r="F50" s="4"/>
    </row>
    <row r="51" spans="1:6" ht="30">
      <c r="A51" s="2" t="s">
        <v>42</v>
      </c>
      <c r="B51" s="4">
        <v>0</v>
      </c>
      <c r="C51" s="4">
        <v>0</v>
      </c>
      <c r="D51" s="4"/>
      <c r="E51" s="4"/>
      <c r="F51" s="4"/>
    </row>
    <row r="52" spans="1:6">
      <c r="A52" s="2" t="s">
        <v>43</v>
      </c>
      <c r="B52" s="7">
        <v>56404</v>
      </c>
      <c r="C52" s="7">
        <v>40588</v>
      </c>
      <c r="D52" s="4"/>
      <c r="E52" s="4"/>
      <c r="F52" s="4"/>
    </row>
    <row r="53" spans="1:6">
      <c r="A53" s="2" t="s">
        <v>44</v>
      </c>
      <c r="B53" s="4">
        <v>0</v>
      </c>
      <c r="C53" s="4"/>
      <c r="D53" s="4"/>
      <c r="E53" s="4"/>
      <c r="F53" s="4"/>
    </row>
    <row r="54" spans="1:6">
      <c r="A54" s="2" t="s">
        <v>45</v>
      </c>
      <c r="B54" s="7">
        <v>4315628</v>
      </c>
      <c r="C54" s="7">
        <v>3381477</v>
      </c>
      <c r="D54" s="4"/>
      <c r="E54" s="4"/>
      <c r="F54" s="4"/>
    </row>
    <row r="55" spans="1:6" ht="30">
      <c r="A55" s="3" t="s">
        <v>2004</v>
      </c>
      <c r="B55" s="4"/>
      <c r="C55" s="4"/>
      <c r="D55" s="4"/>
      <c r="E55" s="4"/>
      <c r="F55" s="4"/>
    </row>
    <row r="56" spans="1:6">
      <c r="A56" s="2" t="s">
        <v>47</v>
      </c>
      <c r="B56" s="7">
        <v>16017</v>
      </c>
      <c r="C56" s="7">
        <v>10000</v>
      </c>
      <c r="D56" s="4"/>
      <c r="E56" s="4"/>
      <c r="F56" s="4"/>
    </row>
    <row r="57" spans="1:6">
      <c r="A57" s="2" t="s">
        <v>48</v>
      </c>
      <c r="B57" s="7">
        <v>540784</v>
      </c>
      <c r="C57" s="7">
        <v>425117</v>
      </c>
      <c r="D57" s="4"/>
      <c r="E57" s="4"/>
      <c r="F57" s="4"/>
    </row>
    <row r="58" spans="1:6">
      <c r="A58" s="2" t="s">
        <v>49</v>
      </c>
      <c r="B58" s="4">
        <v>0</v>
      </c>
      <c r="C58" s="4"/>
      <c r="D58" s="4"/>
      <c r="E58" s="4"/>
      <c r="F58" s="4"/>
    </row>
    <row r="59" spans="1:6">
      <c r="A59" s="2" t="s">
        <v>50</v>
      </c>
      <c r="B59" s="7">
        <v>88840</v>
      </c>
      <c r="C59" s="7">
        <v>85165</v>
      </c>
      <c r="D59" s="4"/>
      <c r="E59" s="4"/>
      <c r="F59" s="4"/>
    </row>
    <row r="60" spans="1:6">
      <c r="A60" s="2" t="s">
        <v>51</v>
      </c>
      <c r="B60" s="4">
        <v>0</v>
      </c>
      <c r="C60" s="4"/>
      <c r="D60" s="4"/>
      <c r="E60" s="4"/>
      <c r="F60" s="4"/>
    </row>
    <row r="61" spans="1:6">
      <c r="A61" s="2" t="s">
        <v>52</v>
      </c>
      <c r="B61" s="7">
        <v>645641</v>
      </c>
      <c r="C61" s="7">
        <v>520282</v>
      </c>
      <c r="D61" s="4"/>
      <c r="E61" s="4"/>
      <c r="F61" s="4"/>
    </row>
    <row r="62" spans="1:6">
      <c r="A62" s="2" t="s">
        <v>53</v>
      </c>
      <c r="B62" s="7">
        <v>1334556</v>
      </c>
      <c r="C62" s="7">
        <v>680000</v>
      </c>
      <c r="D62" s="4"/>
      <c r="E62" s="4"/>
      <c r="F62" s="4"/>
    </row>
    <row r="63" spans="1:6">
      <c r="A63" s="2" t="s">
        <v>54</v>
      </c>
      <c r="B63" s="7">
        <v>56849</v>
      </c>
      <c r="C63" s="7">
        <v>36381</v>
      </c>
      <c r="D63" s="4"/>
      <c r="E63" s="4"/>
      <c r="F63" s="4"/>
    </row>
    <row r="64" spans="1:6">
      <c r="A64" s="2" t="s">
        <v>37</v>
      </c>
      <c r="B64" s="7">
        <v>176745</v>
      </c>
      <c r="C64" s="7">
        <v>123862</v>
      </c>
      <c r="D64" s="4"/>
      <c r="E64" s="4"/>
      <c r="F64" s="4"/>
    </row>
    <row r="65" spans="1:6">
      <c r="A65" s="2" t="s">
        <v>55</v>
      </c>
      <c r="B65" s="7">
        <v>2213791</v>
      </c>
      <c r="C65" s="7">
        <v>1360525</v>
      </c>
      <c r="D65" s="4"/>
      <c r="E65" s="4"/>
      <c r="F65" s="4"/>
    </row>
    <row r="66" spans="1:6">
      <c r="A66" s="2" t="s">
        <v>2006</v>
      </c>
      <c r="B66" s="7">
        <v>2101837</v>
      </c>
      <c r="C66" s="7">
        <v>2020952</v>
      </c>
      <c r="D66" s="4"/>
      <c r="E66" s="4"/>
      <c r="F66" s="4"/>
    </row>
    <row r="67" spans="1:6" ht="30">
      <c r="A67" s="2" t="s">
        <v>67</v>
      </c>
      <c r="B67" s="7">
        <v>4315628</v>
      </c>
      <c r="C67" s="7">
        <v>3381477</v>
      </c>
      <c r="D67" s="4"/>
      <c r="E67" s="4"/>
      <c r="F67" s="4"/>
    </row>
    <row r="68" spans="1:6">
      <c r="A68" s="2" t="s">
        <v>2008</v>
      </c>
      <c r="B68" s="4"/>
      <c r="C68" s="4"/>
      <c r="D68" s="4"/>
      <c r="E68" s="4"/>
      <c r="F68" s="4"/>
    </row>
    <row r="69" spans="1:6">
      <c r="A69" s="3" t="s">
        <v>410</v>
      </c>
      <c r="B69" s="4"/>
      <c r="C69" s="4"/>
      <c r="D69" s="4"/>
      <c r="E69" s="4"/>
      <c r="F69" s="4"/>
    </row>
    <row r="70" spans="1:6">
      <c r="A70" s="2" t="s">
        <v>30</v>
      </c>
      <c r="B70" s="7">
        <v>14460</v>
      </c>
      <c r="C70" s="7">
        <v>6117</v>
      </c>
      <c r="D70" s="7">
        <v>5577</v>
      </c>
      <c r="E70" s="4"/>
      <c r="F70" s="7">
        <v>1773</v>
      </c>
    </row>
    <row r="71" spans="1:6">
      <c r="A71" s="2" t="s">
        <v>31</v>
      </c>
      <c r="B71" s="4">
        <v>0</v>
      </c>
      <c r="C71" s="4">
        <v>0</v>
      </c>
      <c r="D71" s="4"/>
      <c r="E71" s="4"/>
      <c r="F71" s="4"/>
    </row>
    <row r="72" spans="1:6">
      <c r="A72" s="2" t="s">
        <v>164</v>
      </c>
      <c r="B72" s="7">
        <v>604486</v>
      </c>
      <c r="C72" s="7">
        <v>484091</v>
      </c>
      <c r="D72" s="4"/>
      <c r="E72" s="4"/>
      <c r="F72" s="4"/>
    </row>
    <row r="73" spans="1:6">
      <c r="A73" s="2" t="s">
        <v>33</v>
      </c>
      <c r="B73" s="7">
        <v>93253</v>
      </c>
      <c r="C73" s="7">
        <v>36314</v>
      </c>
      <c r="D73" s="4"/>
      <c r="E73" s="4"/>
      <c r="F73" s="4"/>
    </row>
    <row r="74" spans="1:6">
      <c r="A74" s="2" t="s">
        <v>35</v>
      </c>
      <c r="B74" s="4">
        <v>0</v>
      </c>
      <c r="C74" s="4">
        <v>0</v>
      </c>
      <c r="D74" s="4"/>
      <c r="E74" s="4"/>
      <c r="F74" s="4"/>
    </row>
    <row r="75" spans="1:6">
      <c r="A75" s="2" t="s">
        <v>34</v>
      </c>
      <c r="B75" s="7">
        <v>1792</v>
      </c>
      <c r="C75" s="7">
        <v>3794</v>
      </c>
      <c r="D75" s="4"/>
      <c r="E75" s="4"/>
      <c r="F75" s="4"/>
    </row>
    <row r="76" spans="1:6">
      <c r="A76" s="2" t="s">
        <v>36</v>
      </c>
      <c r="B76" s="4">
        <v>14</v>
      </c>
      <c r="C76" s="4">
        <v>15</v>
      </c>
      <c r="D76" s="4"/>
      <c r="E76" s="4"/>
      <c r="F76" s="4"/>
    </row>
    <row r="77" spans="1:6">
      <c r="A77" s="2" t="s">
        <v>37</v>
      </c>
      <c r="B77" s="4">
        <v>0</v>
      </c>
      <c r="C77" s="4">
        <v>0</v>
      </c>
      <c r="D77" s="4"/>
      <c r="E77" s="4"/>
      <c r="F77" s="4"/>
    </row>
    <row r="78" spans="1:6">
      <c r="A78" s="2" t="s">
        <v>38</v>
      </c>
      <c r="B78" s="7">
        <v>714005</v>
      </c>
      <c r="C78" s="7">
        <v>530331</v>
      </c>
      <c r="D78" s="4"/>
      <c r="E78" s="4"/>
      <c r="F78" s="4"/>
    </row>
    <row r="79" spans="1:6">
      <c r="A79" s="2" t="s">
        <v>2003</v>
      </c>
      <c r="B79" s="7">
        <v>1096541</v>
      </c>
      <c r="C79" s="7">
        <v>63116</v>
      </c>
      <c r="D79" s="4"/>
      <c r="E79" s="4"/>
      <c r="F79" s="4"/>
    </row>
    <row r="80" spans="1:6">
      <c r="A80" s="2" t="s">
        <v>39</v>
      </c>
      <c r="B80" s="7">
        <v>445301</v>
      </c>
      <c r="C80" s="7">
        <v>356772</v>
      </c>
      <c r="D80" s="4"/>
      <c r="E80" s="4"/>
      <c r="F80" s="4"/>
    </row>
    <row r="81" spans="1:6">
      <c r="A81" s="2" t="s">
        <v>1146</v>
      </c>
      <c r="B81" s="7">
        <v>366315</v>
      </c>
      <c r="C81" s="7">
        <v>340611</v>
      </c>
      <c r="D81" s="4"/>
      <c r="E81" s="4"/>
      <c r="F81" s="4"/>
    </row>
    <row r="82" spans="1:6">
      <c r="A82" s="2" t="s">
        <v>41</v>
      </c>
      <c r="B82" s="7">
        <v>549950</v>
      </c>
      <c r="C82" s="7">
        <v>424244</v>
      </c>
      <c r="D82" s="4"/>
      <c r="E82" s="4"/>
      <c r="F82" s="4"/>
    </row>
    <row r="83" spans="1:6" ht="30">
      <c r="A83" s="2" t="s">
        <v>42</v>
      </c>
      <c r="B83" s="4">
        <v>0</v>
      </c>
      <c r="C83" s="4">
        <v>0</v>
      </c>
      <c r="D83" s="4"/>
      <c r="E83" s="4"/>
      <c r="F83" s="4"/>
    </row>
    <row r="84" spans="1:6">
      <c r="A84" s="2" t="s">
        <v>43</v>
      </c>
      <c r="B84" s="7">
        <v>575656</v>
      </c>
      <c r="C84" s="7">
        <v>373699</v>
      </c>
      <c r="D84" s="4"/>
      <c r="E84" s="4"/>
      <c r="F84" s="4"/>
    </row>
    <row r="85" spans="1:6">
      <c r="A85" s="2" t="s">
        <v>44</v>
      </c>
      <c r="B85" s="4">
        <v>0</v>
      </c>
      <c r="C85" s="4"/>
      <c r="D85" s="4"/>
      <c r="E85" s="4"/>
      <c r="F85" s="4"/>
    </row>
    <row r="86" spans="1:6">
      <c r="A86" s="2" t="s">
        <v>45</v>
      </c>
      <c r="B86" s="7">
        <v>3747768</v>
      </c>
      <c r="C86" s="7">
        <v>2088773</v>
      </c>
      <c r="D86" s="4"/>
      <c r="E86" s="4"/>
      <c r="F86" s="4"/>
    </row>
    <row r="87" spans="1:6" ht="30">
      <c r="A87" s="3" t="s">
        <v>2004</v>
      </c>
      <c r="B87" s="4"/>
      <c r="C87" s="4"/>
      <c r="D87" s="4"/>
      <c r="E87" s="4"/>
      <c r="F87" s="4"/>
    </row>
    <row r="88" spans="1:6">
      <c r="A88" s="2" t="s">
        <v>47</v>
      </c>
      <c r="B88" s="4">
        <v>55</v>
      </c>
      <c r="C88" s="4">
        <v>87</v>
      </c>
      <c r="D88" s="4"/>
      <c r="E88" s="4"/>
      <c r="F88" s="4"/>
    </row>
    <row r="89" spans="1:6">
      <c r="A89" s="2" t="s">
        <v>48</v>
      </c>
      <c r="B89" s="7">
        <v>11349</v>
      </c>
      <c r="C89" s="7">
        <v>21236</v>
      </c>
      <c r="D89" s="4"/>
      <c r="E89" s="4"/>
      <c r="F89" s="4"/>
    </row>
    <row r="90" spans="1:6">
      <c r="A90" s="2" t="s">
        <v>49</v>
      </c>
      <c r="B90" s="4">
        <v>0</v>
      </c>
      <c r="C90" s="4"/>
      <c r="D90" s="4"/>
      <c r="E90" s="4"/>
      <c r="F90" s="4"/>
    </row>
    <row r="91" spans="1:6">
      <c r="A91" s="2" t="s">
        <v>50</v>
      </c>
      <c r="B91" s="7">
        <v>34842</v>
      </c>
      <c r="C91" s="7">
        <v>20178</v>
      </c>
      <c r="D91" s="4"/>
      <c r="E91" s="4"/>
      <c r="F91" s="4"/>
    </row>
    <row r="92" spans="1:6">
      <c r="A92" s="2" t="s">
        <v>51</v>
      </c>
      <c r="B92" s="4">
        <v>0</v>
      </c>
      <c r="C92" s="4"/>
      <c r="D92" s="4"/>
      <c r="E92" s="4"/>
      <c r="F92" s="4"/>
    </row>
    <row r="93" spans="1:6">
      <c r="A93" s="2" t="s">
        <v>52</v>
      </c>
      <c r="B93" s="7">
        <v>46246</v>
      </c>
      <c r="C93" s="7">
        <v>41501</v>
      </c>
      <c r="D93" s="4"/>
      <c r="E93" s="4"/>
      <c r="F93" s="4"/>
    </row>
    <row r="94" spans="1:6">
      <c r="A94" s="2" t="s">
        <v>53</v>
      </c>
      <c r="B94" s="4">
        <v>0</v>
      </c>
      <c r="C94" s="4">
        <v>55</v>
      </c>
      <c r="D94" s="4"/>
      <c r="E94" s="4"/>
      <c r="F94" s="4"/>
    </row>
    <row r="95" spans="1:6">
      <c r="A95" s="2" t="s">
        <v>54</v>
      </c>
      <c r="B95" s="7">
        <v>1979</v>
      </c>
      <c r="C95" s="4">
        <v>0</v>
      </c>
      <c r="D95" s="4"/>
      <c r="E95" s="4"/>
      <c r="F95" s="4"/>
    </row>
    <row r="96" spans="1:6">
      <c r="A96" s="2" t="s">
        <v>37</v>
      </c>
      <c r="B96" s="4">
        <v>0</v>
      </c>
      <c r="C96" s="4">
        <v>0</v>
      </c>
      <c r="D96" s="4"/>
      <c r="E96" s="4"/>
      <c r="F96" s="4"/>
    </row>
    <row r="97" spans="1:6">
      <c r="A97" s="2" t="s">
        <v>55</v>
      </c>
      <c r="B97" s="7">
        <v>48225</v>
      </c>
      <c r="C97" s="7">
        <v>41556</v>
      </c>
      <c r="D97" s="4"/>
      <c r="E97" s="4"/>
      <c r="F97" s="4"/>
    </row>
    <row r="98" spans="1:6">
      <c r="A98" s="2" t="s">
        <v>2006</v>
      </c>
      <c r="B98" s="7">
        <v>3699543</v>
      </c>
      <c r="C98" s="7">
        <v>2047217</v>
      </c>
      <c r="D98" s="4"/>
      <c r="E98" s="4"/>
      <c r="F98" s="4"/>
    </row>
    <row r="99" spans="1:6" ht="30">
      <c r="A99" s="2" t="s">
        <v>67</v>
      </c>
      <c r="B99" s="7">
        <v>3747768</v>
      </c>
      <c r="C99" s="7">
        <v>2088773</v>
      </c>
      <c r="D99" s="4"/>
      <c r="E99" s="4"/>
      <c r="F99" s="4"/>
    </row>
    <row r="100" spans="1:6">
      <c r="A100" s="2" t="s">
        <v>2009</v>
      </c>
      <c r="B100" s="4"/>
      <c r="C100" s="4"/>
      <c r="D100" s="4"/>
      <c r="E100" s="4"/>
      <c r="F100" s="4"/>
    </row>
    <row r="101" spans="1:6">
      <c r="A101" s="3" t="s">
        <v>410</v>
      </c>
      <c r="B101" s="4"/>
      <c r="C101" s="4"/>
      <c r="D101" s="4"/>
      <c r="E101" s="4"/>
      <c r="F101" s="4"/>
    </row>
    <row r="102" spans="1:6">
      <c r="A102" s="2" t="s">
        <v>30</v>
      </c>
      <c r="B102" s="7">
        <v>83877</v>
      </c>
      <c r="C102" s="7">
        <v>7473</v>
      </c>
      <c r="D102" s="4">
        <v>727</v>
      </c>
      <c r="E102" s="4"/>
      <c r="F102" s="7">
        <v>1956</v>
      </c>
    </row>
    <row r="103" spans="1:6">
      <c r="A103" s="2" t="s">
        <v>31</v>
      </c>
      <c r="B103" s="4">
        <v>240</v>
      </c>
      <c r="C103" s="4">
        <v>252</v>
      </c>
      <c r="D103" s="4"/>
      <c r="E103" s="4"/>
      <c r="F103" s="4"/>
    </row>
    <row r="104" spans="1:6">
      <c r="A104" s="2" t="s">
        <v>164</v>
      </c>
      <c r="B104" s="7">
        <v>320040</v>
      </c>
      <c r="C104" s="7">
        <v>16092</v>
      </c>
      <c r="D104" s="4"/>
      <c r="E104" s="4"/>
      <c r="F104" s="4"/>
    </row>
    <row r="105" spans="1:6">
      <c r="A105" s="2" t="s">
        <v>33</v>
      </c>
      <c r="B105" s="7">
        <v>288598</v>
      </c>
      <c r="C105" s="7">
        <v>8020</v>
      </c>
      <c r="D105" s="4"/>
      <c r="E105" s="4"/>
      <c r="F105" s="4"/>
    </row>
    <row r="106" spans="1:6">
      <c r="A106" s="2" t="s">
        <v>35</v>
      </c>
      <c r="B106" s="7">
        <v>3493</v>
      </c>
      <c r="C106" s="4">
        <v>115</v>
      </c>
      <c r="D106" s="4"/>
      <c r="E106" s="4"/>
      <c r="F106" s="4"/>
    </row>
    <row r="107" spans="1:6">
      <c r="A107" s="2" t="s">
        <v>34</v>
      </c>
      <c r="B107" s="7">
        <v>31324</v>
      </c>
      <c r="C107" s="7">
        <v>1082</v>
      </c>
      <c r="D107" s="4"/>
      <c r="E107" s="4"/>
      <c r="F107" s="4"/>
    </row>
    <row r="108" spans="1:6">
      <c r="A108" s="2" t="s">
        <v>36</v>
      </c>
      <c r="B108" s="7">
        <v>206338</v>
      </c>
      <c r="C108" s="7">
        <v>1027</v>
      </c>
      <c r="D108" s="4"/>
      <c r="E108" s="4"/>
      <c r="F108" s="4"/>
    </row>
    <row r="109" spans="1:6">
      <c r="A109" s="2" t="s">
        <v>37</v>
      </c>
      <c r="B109" s="7">
        <v>2504</v>
      </c>
      <c r="C109" s="7">
        <v>2182</v>
      </c>
      <c r="D109" s="4"/>
      <c r="E109" s="4"/>
      <c r="F109" s="4"/>
    </row>
    <row r="110" spans="1:6">
      <c r="A110" s="2" t="s">
        <v>38</v>
      </c>
      <c r="B110" s="7">
        <v>936414</v>
      </c>
      <c r="C110" s="7">
        <v>36243</v>
      </c>
      <c r="D110" s="4"/>
      <c r="E110" s="4"/>
      <c r="F110" s="4"/>
    </row>
    <row r="111" spans="1:6">
      <c r="A111" s="2" t="s">
        <v>2003</v>
      </c>
      <c r="B111" s="7">
        <v>837605</v>
      </c>
      <c r="C111" s="4">
        <v>0</v>
      </c>
      <c r="D111" s="4"/>
      <c r="E111" s="4"/>
      <c r="F111" s="4"/>
    </row>
    <row r="112" spans="1:6">
      <c r="A112" s="2" t="s">
        <v>39</v>
      </c>
      <c r="B112" s="7">
        <v>922920</v>
      </c>
      <c r="C112" s="7">
        <v>137268</v>
      </c>
      <c r="D112" s="4"/>
      <c r="E112" s="4"/>
      <c r="F112" s="4"/>
    </row>
    <row r="113" spans="1:6">
      <c r="A113" s="2" t="s">
        <v>1146</v>
      </c>
      <c r="B113" s="7">
        <v>544195</v>
      </c>
      <c r="C113" s="7">
        <v>232157</v>
      </c>
      <c r="D113" s="4"/>
      <c r="E113" s="4"/>
      <c r="F113" s="4"/>
    </row>
    <row r="114" spans="1:6">
      <c r="A114" s="2" t="s">
        <v>41</v>
      </c>
      <c r="B114" s="7">
        <v>748609</v>
      </c>
      <c r="C114" s="7">
        <v>255533</v>
      </c>
      <c r="D114" s="4"/>
      <c r="E114" s="4"/>
      <c r="F114" s="4"/>
    </row>
    <row r="115" spans="1:6" ht="30">
      <c r="A115" s="2" t="s">
        <v>42</v>
      </c>
      <c r="B115" s="7">
        <v>202712</v>
      </c>
      <c r="C115" s="7">
        <v>115114</v>
      </c>
      <c r="D115" s="4"/>
      <c r="E115" s="4"/>
      <c r="F115" s="4"/>
    </row>
    <row r="116" spans="1:6">
      <c r="A116" s="2" t="s">
        <v>43</v>
      </c>
      <c r="B116" s="7">
        <v>538460</v>
      </c>
      <c r="C116" s="7">
        <v>1352</v>
      </c>
      <c r="D116" s="4"/>
      <c r="E116" s="4"/>
      <c r="F116" s="4"/>
    </row>
    <row r="117" spans="1:6">
      <c r="A117" s="2" t="s">
        <v>44</v>
      </c>
      <c r="B117" s="7">
        <v>16431</v>
      </c>
      <c r="C117" s="4"/>
      <c r="D117" s="4"/>
      <c r="E117" s="4"/>
      <c r="F117" s="4"/>
    </row>
    <row r="118" spans="1:6">
      <c r="A118" s="2" t="s">
        <v>45</v>
      </c>
      <c r="B118" s="7">
        <v>4747346</v>
      </c>
      <c r="C118" s="7">
        <v>777667</v>
      </c>
      <c r="D118" s="4"/>
      <c r="E118" s="4"/>
      <c r="F118" s="4"/>
    </row>
    <row r="119" spans="1:6" ht="30">
      <c r="A119" s="3" t="s">
        <v>2004</v>
      </c>
      <c r="B119" s="4"/>
      <c r="C119" s="4"/>
      <c r="D119" s="4"/>
      <c r="E119" s="4"/>
      <c r="F119" s="4"/>
    </row>
    <row r="120" spans="1:6">
      <c r="A120" s="2" t="s">
        <v>47</v>
      </c>
      <c r="B120" s="7">
        <v>225252</v>
      </c>
      <c r="C120" s="7">
        <v>9801</v>
      </c>
      <c r="D120" s="4"/>
      <c r="E120" s="4"/>
      <c r="F120" s="4"/>
    </row>
    <row r="121" spans="1:6">
      <c r="A121" s="2" t="s">
        <v>48</v>
      </c>
      <c r="B121" s="7">
        <v>127994</v>
      </c>
      <c r="C121" s="7">
        <v>22939</v>
      </c>
      <c r="D121" s="4"/>
      <c r="E121" s="4"/>
      <c r="F121" s="4"/>
    </row>
    <row r="122" spans="1:6">
      <c r="A122" s="2" t="s">
        <v>49</v>
      </c>
      <c r="B122" s="7">
        <v>4363</v>
      </c>
      <c r="C122" s="4"/>
      <c r="D122" s="4"/>
      <c r="E122" s="4"/>
      <c r="F122" s="4"/>
    </row>
    <row r="123" spans="1:6">
      <c r="A123" s="2" t="s">
        <v>50</v>
      </c>
      <c r="B123" s="7">
        <v>165812</v>
      </c>
      <c r="C123" s="7">
        <v>11084</v>
      </c>
      <c r="D123" s="4"/>
      <c r="E123" s="4"/>
      <c r="F123" s="4"/>
    </row>
    <row r="124" spans="1:6">
      <c r="A124" s="2" t="s">
        <v>51</v>
      </c>
      <c r="B124" s="4">
        <v>642</v>
      </c>
      <c r="C124" s="4"/>
      <c r="D124" s="4"/>
      <c r="E124" s="4"/>
      <c r="F124" s="4"/>
    </row>
    <row r="125" spans="1:6">
      <c r="A125" s="2" t="s">
        <v>52</v>
      </c>
      <c r="B125" s="7">
        <v>524063</v>
      </c>
      <c r="C125" s="7">
        <v>43824</v>
      </c>
      <c r="D125" s="4"/>
      <c r="E125" s="4"/>
      <c r="F125" s="4"/>
    </row>
    <row r="126" spans="1:6">
      <c r="A126" s="2" t="s">
        <v>53</v>
      </c>
      <c r="B126" s="7">
        <v>1862994</v>
      </c>
      <c r="C126" s="7">
        <v>557888</v>
      </c>
      <c r="D126" s="4"/>
      <c r="E126" s="4"/>
      <c r="F126" s="4"/>
    </row>
    <row r="127" spans="1:6">
      <c r="A127" s="2" t="s">
        <v>54</v>
      </c>
      <c r="B127" s="7">
        <v>55872</v>
      </c>
      <c r="C127" s="7">
        <v>4290</v>
      </c>
      <c r="D127" s="4"/>
      <c r="E127" s="4"/>
      <c r="F127" s="4"/>
    </row>
    <row r="128" spans="1:6">
      <c r="A128" s="2" t="s">
        <v>37</v>
      </c>
      <c r="B128" s="7">
        <v>246052</v>
      </c>
      <c r="C128" s="7">
        <v>14897</v>
      </c>
      <c r="D128" s="4"/>
      <c r="E128" s="4"/>
      <c r="F128" s="4"/>
    </row>
    <row r="129" spans="1:6">
      <c r="A129" s="2" t="s">
        <v>55</v>
      </c>
      <c r="B129" s="7">
        <v>2688981</v>
      </c>
      <c r="C129" s="7">
        <v>620899</v>
      </c>
      <c r="D129" s="4"/>
      <c r="E129" s="4"/>
      <c r="F129" s="4"/>
    </row>
    <row r="130" spans="1:6">
      <c r="A130" s="2" t="s">
        <v>2006</v>
      </c>
      <c r="B130" s="7">
        <v>2058365</v>
      </c>
      <c r="C130" s="7">
        <v>156768</v>
      </c>
      <c r="D130" s="4"/>
      <c r="E130" s="4"/>
      <c r="F130" s="4"/>
    </row>
    <row r="131" spans="1:6" ht="30">
      <c r="A131" s="2" t="s">
        <v>67</v>
      </c>
      <c r="B131" s="7">
        <v>4747346</v>
      </c>
      <c r="C131" s="7">
        <v>777667</v>
      </c>
      <c r="D131" s="4"/>
      <c r="E131" s="4"/>
      <c r="F131" s="4"/>
    </row>
    <row r="132" spans="1:6">
      <c r="A132" s="2" t="s">
        <v>2010</v>
      </c>
      <c r="B132" s="4"/>
      <c r="C132" s="4"/>
      <c r="D132" s="4"/>
      <c r="E132" s="4"/>
      <c r="F132" s="4"/>
    </row>
    <row r="133" spans="1:6">
      <c r="A133" s="3" t="s">
        <v>410</v>
      </c>
      <c r="B133" s="4"/>
      <c r="C133" s="4"/>
      <c r="D133" s="4"/>
      <c r="E133" s="4"/>
      <c r="F133" s="4"/>
    </row>
    <row r="134" spans="1:6">
      <c r="A134" s="2" t="s">
        <v>30</v>
      </c>
      <c r="B134" s="4">
        <v>0</v>
      </c>
      <c r="C134" s="4">
        <v>0</v>
      </c>
      <c r="D134" s="4">
        <v>0</v>
      </c>
      <c r="E134" s="4"/>
      <c r="F134" s="4">
        <v>0</v>
      </c>
    </row>
    <row r="135" spans="1:6">
      <c r="A135" s="2" t="s">
        <v>31</v>
      </c>
      <c r="B135" s="4">
        <v>0</v>
      </c>
      <c r="C135" s="4">
        <v>0</v>
      </c>
      <c r="D135" s="4"/>
      <c r="E135" s="4"/>
      <c r="F135" s="4"/>
    </row>
    <row r="136" spans="1:6">
      <c r="A136" s="2" t="s">
        <v>164</v>
      </c>
      <c r="B136" s="7">
        <v>-544984</v>
      </c>
      <c r="C136" s="7">
        <v>-428803</v>
      </c>
      <c r="D136" s="4"/>
      <c r="E136" s="4"/>
      <c r="F136" s="4"/>
    </row>
    <row r="137" spans="1:6">
      <c r="A137" s="2" t="s">
        <v>33</v>
      </c>
      <c r="B137" s="4">
        <v>0</v>
      </c>
      <c r="C137" s="4">
        <v>0</v>
      </c>
      <c r="D137" s="4"/>
      <c r="E137" s="4"/>
      <c r="F137" s="4"/>
    </row>
    <row r="138" spans="1:6">
      <c r="A138" s="2" t="s">
        <v>35</v>
      </c>
      <c r="B138" s="4">
        <v>0</v>
      </c>
      <c r="C138" s="4">
        <v>0</v>
      </c>
      <c r="D138" s="4"/>
      <c r="E138" s="4"/>
      <c r="F138" s="4"/>
    </row>
    <row r="139" spans="1:6">
      <c r="A139" s="2" t="s">
        <v>34</v>
      </c>
      <c r="B139" s="4">
        <v>0</v>
      </c>
      <c r="C139" s="4">
        <v>0</v>
      </c>
      <c r="D139" s="4"/>
      <c r="E139" s="4"/>
      <c r="F139" s="4"/>
    </row>
    <row r="140" spans="1:6">
      <c r="A140" s="2" t="s">
        <v>36</v>
      </c>
      <c r="B140" s="7">
        <v>-186922</v>
      </c>
      <c r="C140" s="4">
        <v>0</v>
      </c>
      <c r="D140" s="4"/>
      <c r="E140" s="4"/>
      <c r="F140" s="4"/>
    </row>
    <row r="141" spans="1:6">
      <c r="A141" s="2" t="s">
        <v>37</v>
      </c>
      <c r="B141" s="4">
        <v>0</v>
      </c>
      <c r="C141" s="4">
        <v>0</v>
      </c>
      <c r="D141" s="4"/>
      <c r="E141" s="4"/>
      <c r="F141" s="4"/>
    </row>
    <row r="142" spans="1:6">
      <c r="A142" s="2" t="s">
        <v>38</v>
      </c>
      <c r="B142" s="7">
        <v>-731906</v>
      </c>
      <c r="C142" s="7">
        <v>-428803</v>
      </c>
      <c r="D142" s="4"/>
      <c r="E142" s="4"/>
      <c r="F142" s="4"/>
    </row>
    <row r="143" spans="1:6">
      <c r="A143" s="2" t="s">
        <v>2003</v>
      </c>
      <c r="B143" s="7">
        <v>-5808612</v>
      </c>
      <c r="C143" s="7">
        <v>-2203985</v>
      </c>
      <c r="D143" s="4"/>
      <c r="E143" s="4"/>
      <c r="F143" s="4"/>
    </row>
    <row r="144" spans="1:6">
      <c r="A144" s="2" t="s">
        <v>39</v>
      </c>
      <c r="B144" s="4">
        <v>0</v>
      </c>
      <c r="C144" s="4">
        <v>0</v>
      </c>
      <c r="D144" s="4"/>
      <c r="E144" s="4"/>
      <c r="F144" s="4"/>
    </row>
    <row r="145" spans="1:6">
      <c r="A145" s="2" t="s">
        <v>1146</v>
      </c>
      <c r="B145" s="4">
        <v>0</v>
      </c>
      <c r="C145" s="4">
        <v>0</v>
      </c>
      <c r="D145" s="4"/>
      <c r="E145" s="4"/>
      <c r="F145" s="4"/>
    </row>
    <row r="146" spans="1:6">
      <c r="A146" s="2" t="s">
        <v>41</v>
      </c>
      <c r="B146" s="4">
        <v>0</v>
      </c>
      <c r="C146" s="4">
        <v>0</v>
      </c>
      <c r="D146" s="4"/>
      <c r="E146" s="4"/>
      <c r="F146" s="4"/>
    </row>
    <row r="147" spans="1:6" ht="30">
      <c r="A147" s="2" t="s">
        <v>42</v>
      </c>
      <c r="B147" s="4">
        <v>0</v>
      </c>
      <c r="C147" s="4">
        <v>0</v>
      </c>
      <c r="D147" s="4"/>
      <c r="E147" s="4"/>
      <c r="F147" s="4"/>
    </row>
    <row r="148" spans="1:6">
      <c r="A148" s="2" t="s">
        <v>43</v>
      </c>
      <c r="B148" s="7">
        <v>-1099511</v>
      </c>
      <c r="C148" s="7">
        <v>-370996</v>
      </c>
      <c r="D148" s="4"/>
      <c r="E148" s="4"/>
      <c r="F148" s="4"/>
    </row>
    <row r="149" spans="1:6">
      <c r="A149" s="2" t="s">
        <v>44</v>
      </c>
      <c r="B149" s="4">
        <v>0</v>
      </c>
      <c r="C149" s="4"/>
      <c r="D149" s="4"/>
      <c r="E149" s="4"/>
      <c r="F149" s="4"/>
    </row>
    <row r="150" spans="1:6">
      <c r="A150" s="2" t="s">
        <v>45</v>
      </c>
      <c r="B150" s="7">
        <v>-7640029</v>
      </c>
      <c r="C150" s="7">
        <v>-3003784</v>
      </c>
      <c r="D150" s="4"/>
      <c r="E150" s="4"/>
      <c r="F150" s="4"/>
    </row>
    <row r="151" spans="1:6" ht="30">
      <c r="A151" s="3" t="s">
        <v>2004</v>
      </c>
      <c r="B151" s="4"/>
      <c r="C151" s="4"/>
      <c r="D151" s="4"/>
      <c r="E151" s="4"/>
      <c r="F151" s="4"/>
    </row>
    <row r="152" spans="1:6">
      <c r="A152" s="2" t="s">
        <v>47</v>
      </c>
      <c r="B152" s="7">
        <v>-186923</v>
      </c>
      <c r="C152" s="4">
        <v>0</v>
      </c>
      <c r="D152" s="4"/>
      <c r="E152" s="4"/>
      <c r="F152" s="4"/>
    </row>
    <row r="153" spans="1:6">
      <c r="A153" s="2" t="s">
        <v>48</v>
      </c>
      <c r="B153" s="7">
        <v>-511609</v>
      </c>
      <c r="C153" s="7">
        <v>-425550</v>
      </c>
      <c r="D153" s="4"/>
      <c r="E153" s="4"/>
      <c r="F153" s="4"/>
    </row>
    <row r="154" spans="1:6">
      <c r="A154" s="2" t="s">
        <v>49</v>
      </c>
      <c r="B154" s="4">
        <v>0</v>
      </c>
      <c r="C154" s="4"/>
      <c r="D154" s="4"/>
      <c r="E154" s="4"/>
      <c r="F154" s="4"/>
    </row>
    <row r="155" spans="1:6">
      <c r="A155" s="2" t="s">
        <v>50</v>
      </c>
      <c r="B155" s="7">
        <v>-33375</v>
      </c>
      <c r="C155" s="7">
        <v>-3253</v>
      </c>
      <c r="D155" s="4"/>
      <c r="E155" s="4"/>
      <c r="F155" s="4"/>
    </row>
    <row r="156" spans="1:6">
      <c r="A156" s="2" t="s">
        <v>51</v>
      </c>
      <c r="B156" s="4">
        <v>0</v>
      </c>
      <c r="C156" s="4"/>
      <c r="D156" s="4"/>
      <c r="E156" s="4"/>
      <c r="F156" s="4"/>
    </row>
    <row r="157" spans="1:6">
      <c r="A157" s="2" t="s">
        <v>52</v>
      </c>
      <c r="B157" s="7">
        <v>-731907</v>
      </c>
      <c r="C157" s="7">
        <v>-428803</v>
      </c>
      <c r="D157" s="4"/>
      <c r="E157" s="4"/>
      <c r="F157" s="4"/>
    </row>
    <row r="158" spans="1:6">
      <c r="A158" s="2" t="s">
        <v>53</v>
      </c>
      <c r="B158" s="7">
        <v>-1099511</v>
      </c>
      <c r="C158" s="7">
        <v>-370996</v>
      </c>
      <c r="D158" s="4"/>
      <c r="E158" s="4"/>
      <c r="F158" s="4"/>
    </row>
    <row r="159" spans="1:6">
      <c r="A159" s="2" t="s">
        <v>54</v>
      </c>
      <c r="B159" s="4">
        <v>0</v>
      </c>
      <c r="C159" s="4">
        <v>0</v>
      </c>
      <c r="D159" s="4"/>
      <c r="E159" s="4"/>
      <c r="F159" s="4"/>
    </row>
    <row r="160" spans="1:6">
      <c r="A160" s="2" t="s">
        <v>37</v>
      </c>
      <c r="B160" s="4">
        <v>0</v>
      </c>
      <c r="C160" s="4">
        <v>0</v>
      </c>
      <c r="D160" s="4"/>
      <c r="E160" s="4"/>
      <c r="F160" s="4"/>
    </row>
    <row r="161" spans="1:6">
      <c r="A161" s="2" t="s">
        <v>55</v>
      </c>
      <c r="B161" s="7">
        <v>-1831418</v>
      </c>
      <c r="C161" s="7">
        <v>-799799</v>
      </c>
      <c r="D161" s="4"/>
      <c r="E161" s="4"/>
      <c r="F161" s="4"/>
    </row>
    <row r="162" spans="1:6">
      <c r="A162" s="2" t="s">
        <v>2006</v>
      </c>
      <c r="B162" s="7">
        <v>-5808611</v>
      </c>
      <c r="C162" s="7">
        <v>-2203985</v>
      </c>
      <c r="D162" s="4"/>
      <c r="E162" s="4"/>
      <c r="F162" s="4"/>
    </row>
    <row r="163" spans="1:6" ht="30">
      <c r="A163" s="2" t="s">
        <v>67</v>
      </c>
      <c r="B163" s="6">
        <v>-7640029</v>
      </c>
      <c r="C163" s="6">
        <v>-3003784</v>
      </c>
      <c r="D163" s="4"/>
      <c r="E163" s="4"/>
      <c r="F163" s="4"/>
    </row>
  </sheetData>
  <mergeCells count="5">
    <mergeCell ref="B1:B2"/>
    <mergeCell ref="C1:C2"/>
    <mergeCell ref="D1:D2"/>
    <mergeCell ref="E1:E2"/>
    <mergeCell ref="F1:F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2011</v>
      </c>
      <c r="B1" s="8" t="s">
        <v>79</v>
      </c>
      <c r="C1" s="8"/>
      <c r="D1" s="8"/>
      <c r="E1" s="8"/>
      <c r="F1" s="8"/>
      <c r="G1" s="8"/>
      <c r="H1" s="8"/>
      <c r="I1" s="8"/>
      <c r="J1" s="8" t="s">
        <v>1</v>
      </c>
      <c r="K1" s="8"/>
      <c r="L1" s="8"/>
    </row>
    <row r="2" spans="1:12" ht="30">
      <c r="A2" s="1" t="s">
        <v>27</v>
      </c>
      <c r="B2" s="1" t="s">
        <v>2</v>
      </c>
      <c r="C2" s="1" t="s">
        <v>80</v>
      </c>
      <c r="D2" s="1" t="s">
        <v>4</v>
      </c>
      <c r="E2" s="1" t="s">
        <v>81</v>
      </c>
      <c r="F2" s="1" t="s">
        <v>28</v>
      </c>
      <c r="G2" s="1" t="s">
        <v>82</v>
      </c>
      <c r="H2" s="1" t="s">
        <v>83</v>
      </c>
      <c r="I2" s="1" t="s">
        <v>84</v>
      </c>
      <c r="J2" s="1" t="s">
        <v>2</v>
      </c>
      <c r="K2" s="1" t="s">
        <v>28</v>
      </c>
      <c r="L2" s="1" t="s">
        <v>85</v>
      </c>
    </row>
    <row r="3" spans="1:12">
      <c r="A3" s="2" t="s">
        <v>86</v>
      </c>
      <c r="B3" s="6">
        <v>1000203</v>
      </c>
      <c r="C3" s="6">
        <v>978665</v>
      </c>
      <c r="D3" s="6">
        <v>1031283</v>
      </c>
      <c r="E3" s="6">
        <v>946292</v>
      </c>
      <c r="F3" s="6">
        <v>447939</v>
      </c>
      <c r="G3" s="6">
        <v>445130</v>
      </c>
      <c r="H3" s="6">
        <v>443542</v>
      </c>
      <c r="I3" s="6">
        <v>465657</v>
      </c>
      <c r="J3" s="6">
        <v>3956443</v>
      </c>
      <c r="K3" s="6">
        <v>1802268</v>
      </c>
      <c r="L3" s="6">
        <v>1772552</v>
      </c>
    </row>
    <row r="4" spans="1:12">
      <c r="A4" s="3" t="s">
        <v>87</v>
      </c>
      <c r="B4" s="4"/>
      <c r="C4" s="4"/>
      <c r="D4" s="4"/>
      <c r="E4" s="4"/>
      <c r="F4" s="4"/>
      <c r="G4" s="4"/>
      <c r="H4" s="4"/>
      <c r="I4" s="4"/>
      <c r="J4" s="4"/>
      <c r="K4" s="4"/>
      <c r="L4" s="4"/>
    </row>
    <row r="5" spans="1:12">
      <c r="A5" s="2" t="s">
        <v>88</v>
      </c>
      <c r="B5" s="4"/>
      <c r="C5" s="7">
        <v>22900</v>
      </c>
      <c r="D5" s="7">
        <v>24300</v>
      </c>
      <c r="E5" s="7">
        <v>14900</v>
      </c>
      <c r="F5" s="7">
        <v>19200</v>
      </c>
      <c r="G5" s="7">
        <v>19300</v>
      </c>
      <c r="H5" s="7">
        <v>19900</v>
      </c>
      <c r="I5" s="7">
        <v>20200</v>
      </c>
      <c r="J5" s="7">
        <v>3123171</v>
      </c>
      <c r="K5" s="7">
        <v>1339819</v>
      </c>
      <c r="L5" s="7">
        <v>1303727</v>
      </c>
    </row>
    <row r="6" spans="1:12" ht="30">
      <c r="A6" s="2" t="s">
        <v>89</v>
      </c>
      <c r="B6" s="4"/>
      <c r="C6" s="4"/>
      <c r="D6" s="4"/>
      <c r="E6" s="4"/>
      <c r="F6" s="4"/>
      <c r="G6" s="4"/>
      <c r="H6" s="4"/>
      <c r="I6" s="4"/>
      <c r="J6" s="7">
        <v>374580</v>
      </c>
      <c r="K6" s="7">
        <v>170825</v>
      </c>
      <c r="L6" s="7">
        <v>151713</v>
      </c>
    </row>
    <row r="7" spans="1:12">
      <c r="A7" s="2" t="s">
        <v>90</v>
      </c>
      <c r="B7" s="4"/>
      <c r="C7" s="4"/>
      <c r="D7" s="4"/>
      <c r="E7" s="4"/>
      <c r="F7" s="4"/>
      <c r="G7" s="4"/>
      <c r="H7" s="4"/>
      <c r="I7" s="4"/>
      <c r="J7" s="7">
        <v>269517</v>
      </c>
      <c r="K7" s="7">
        <v>98787</v>
      </c>
      <c r="L7" s="7">
        <v>85371</v>
      </c>
    </row>
    <row r="8" spans="1:12" ht="30">
      <c r="A8" s="2" t="s">
        <v>91</v>
      </c>
      <c r="B8" s="7">
        <v>2400</v>
      </c>
      <c r="C8" s="7">
        <v>2200</v>
      </c>
      <c r="D8" s="7">
        <v>4200</v>
      </c>
      <c r="E8" s="7">
        <v>15900</v>
      </c>
      <c r="F8" s="4"/>
      <c r="G8" s="4"/>
      <c r="H8" s="4"/>
      <c r="I8" s="4"/>
      <c r="J8" s="7">
        <v>24667</v>
      </c>
      <c r="K8" s="7">
        <v>23271</v>
      </c>
      <c r="L8" s="4">
        <v>0</v>
      </c>
    </row>
    <row r="9" spans="1:12">
      <c r="A9" s="2" t="s">
        <v>92</v>
      </c>
      <c r="B9" s="4"/>
      <c r="C9" s="4"/>
      <c r="D9" s="4"/>
      <c r="E9" s="4"/>
      <c r="F9" s="4"/>
      <c r="G9" s="4"/>
      <c r="H9" s="4"/>
      <c r="I9" s="4"/>
      <c r="J9" s="7">
        <v>3791935</v>
      </c>
      <c r="K9" s="7">
        <v>1632702</v>
      </c>
      <c r="L9" s="7">
        <v>1540811</v>
      </c>
    </row>
    <row r="10" spans="1:12">
      <c r="A10" s="2" t="s">
        <v>93</v>
      </c>
      <c r="B10" s="7">
        <v>39662</v>
      </c>
      <c r="C10" s="7">
        <v>49925</v>
      </c>
      <c r="D10" s="7">
        <v>75485</v>
      </c>
      <c r="E10" s="4">
        <v>-564</v>
      </c>
      <c r="F10" s="7">
        <v>18536</v>
      </c>
      <c r="G10" s="7">
        <v>41652</v>
      </c>
      <c r="H10" s="7">
        <v>50802</v>
      </c>
      <c r="I10" s="7">
        <v>58576</v>
      </c>
      <c r="J10" s="7">
        <v>164508</v>
      </c>
      <c r="K10" s="7">
        <v>169566</v>
      </c>
      <c r="L10" s="7">
        <v>231741</v>
      </c>
    </row>
    <row r="11" spans="1:12">
      <c r="A11" s="2" t="s">
        <v>95</v>
      </c>
      <c r="B11" s="4"/>
      <c r="C11" s="4"/>
      <c r="D11" s="4"/>
      <c r="E11" s="4"/>
      <c r="F11" s="4"/>
      <c r="G11" s="4"/>
      <c r="H11" s="4"/>
      <c r="I11" s="4"/>
      <c r="J11" s="7">
        <v>-135416</v>
      </c>
      <c r="K11" s="7">
        <v>-38108</v>
      </c>
      <c r="L11" s="7">
        <v>-24054</v>
      </c>
    </row>
    <row r="12" spans="1:12">
      <c r="A12" s="2" t="s">
        <v>96</v>
      </c>
      <c r="B12" s="4"/>
      <c r="C12" s="4"/>
      <c r="D12" s="4"/>
      <c r="E12" s="7">
        <v>12600</v>
      </c>
      <c r="F12" s="4"/>
      <c r="G12" s="4"/>
      <c r="H12" s="4"/>
      <c r="I12" s="4"/>
      <c r="J12" s="7">
        <v>-13548</v>
      </c>
      <c r="K12" s="7">
        <v>28107</v>
      </c>
      <c r="L12" s="4">
        <v>0</v>
      </c>
    </row>
    <row r="13" spans="1:12">
      <c r="A13" s="2" t="s">
        <v>97</v>
      </c>
      <c r="B13" s="4"/>
      <c r="C13" s="4"/>
      <c r="D13" s="4"/>
      <c r="E13" s="4"/>
      <c r="F13" s="4"/>
      <c r="G13" s="4"/>
      <c r="H13" s="4"/>
      <c r="I13" s="4"/>
      <c r="J13" s="4">
        <v>299</v>
      </c>
      <c r="K13" s="7">
        <v>-3547</v>
      </c>
      <c r="L13" s="7">
        <v>1760</v>
      </c>
    </row>
    <row r="14" spans="1:12" ht="30">
      <c r="A14" s="2" t="s">
        <v>99</v>
      </c>
      <c r="B14" s="4"/>
      <c r="C14" s="4"/>
      <c r="D14" s="4"/>
      <c r="E14" s="4"/>
      <c r="F14" s="4"/>
      <c r="G14" s="4"/>
      <c r="H14" s="4"/>
      <c r="I14" s="4"/>
      <c r="J14" s="7">
        <v>65609</v>
      </c>
      <c r="K14" s="7">
        <v>7660</v>
      </c>
      <c r="L14" s="7">
        <v>-2662</v>
      </c>
    </row>
    <row r="15" spans="1:12">
      <c r="A15" s="2" t="s">
        <v>1184</v>
      </c>
      <c r="B15" s="4"/>
      <c r="C15" s="4"/>
      <c r="D15" s="4"/>
      <c r="E15" s="4"/>
      <c r="F15" s="4"/>
      <c r="G15" s="4"/>
      <c r="H15" s="4"/>
      <c r="I15" s="4"/>
      <c r="J15" s="4">
        <v>0</v>
      </c>
      <c r="K15" s="4">
        <v>0</v>
      </c>
      <c r="L15" s="4">
        <v>0</v>
      </c>
    </row>
    <row r="16" spans="1:12" ht="30">
      <c r="A16" s="2" t="s">
        <v>529</v>
      </c>
      <c r="B16" s="7">
        <v>73580</v>
      </c>
      <c r="C16" s="7">
        <v>27090</v>
      </c>
      <c r="D16" s="7">
        <v>50078</v>
      </c>
      <c r="E16" s="7">
        <v>-69296</v>
      </c>
      <c r="F16" s="7">
        <v>23078</v>
      </c>
      <c r="G16" s="7">
        <v>45024</v>
      </c>
      <c r="H16" s="7">
        <v>42753</v>
      </c>
      <c r="I16" s="7">
        <v>52823</v>
      </c>
      <c r="J16" s="7">
        <v>81452</v>
      </c>
      <c r="K16" s="7">
        <v>163678</v>
      </c>
      <c r="L16" s="7">
        <v>206785</v>
      </c>
    </row>
    <row r="17" spans="1:12">
      <c r="A17" s="2" t="s">
        <v>1187</v>
      </c>
      <c r="B17" s="4"/>
      <c r="C17" s="4"/>
      <c r="D17" s="4"/>
      <c r="E17" s="4"/>
      <c r="F17" s="4"/>
      <c r="G17" s="4"/>
      <c r="H17" s="4"/>
      <c r="I17" s="4"/>
      <c r="J17" s="7">
        <v>13141</v>
      </c>
      <c r="K17" s="7">
        <v>54711</v>
      </c>
      <c r="L17" s="7">
        <v>76015</v>
      </c>
    </row>
    <row r="18" spans="1:12" ht="30">
      <c r="A18" s="2" t="s">
        <v>107</v>
      </c>
      <c r="B18" s="7">
        <v>1155</v>
      </c>
      <c r="C18" s="7">
        <v>-1636</v>
      </c>
      <c r="D18" s="7">
        <v>-1818</v>
      </c>
      <c r="E18" s="7">
        <v>-1797</v>
      </c>
      <c r="F18" s="4"/>
      <c r="G18" s="4"/>
      <c r="H18" s="4"/>
      <c r="I18" s="4"/>
      <c r="J18" s="7">
        <v>-4096</v>
      </c>
      <c r="K18" s="4">
        <v>0</v>
      </c>
      <c r="L18" s="4">
        <v>0</v>
      </c>
    </row>
    <row r="19" spans="1:12">
      <c r="A19" s="2" t="s">
        <v>103</v>
      </c>
      <c r="B19" s="7">
        <v>69943</v>
      </c>
      <c r="C19" s="7">
        <v>14318</v>
      </c>
      <c r="D19" s="7">
        <v>32757</v>
      </c>
      <c r="E19" s="7">
        <v>-52803</v>
      </c>
      <c r="F19" s="7">
        <v>22493</v>
      </c>
      <c r="G19" s="7">
        <v>27651</v>
      </c>
      <c r="H19" s="7">
        <v>26418</v>
      </c>
      <c r="I19" s="7">
        <v>32405</v>
      </c>
      <c r="J19" s="7">
        <v>64215</v>
      </c>
      <c r="K19" s="7">
        <v>108967</v>
      </c>
      <c r="L19" s="7">
        <v>130770</v>
      </c>
    </row>
    <row r="20" spans="1:12">
      <c r="A20" s="2" t="s">
        <v>2007</v>
      </c>
      <c r="B20" s="4"/>
      <c r="C20" s="4"/>
      <c r="D20" s="4"/>
      <c r="E20" s="4"/>
      <c r="F20" s="4"/>
      <c r="G20" s="4"/>
      <c r="H20" s="4"/>
      <c r="I20" s="4"/>
      <c r="J20" s="4"/>
      <c r="K20" s="4"/>
      <c r="L20" s="4"/>
    </row>
    <row r="21" spans="1:12">
      <c r="A21" s="2" t="s">
        <v>86</v>
      </c>
      <c r="B21" s="4"/>
      <c r="C21" s="4"/>
      <c r="D21" s="4"/>
      <c r="E21" s="4"/>
      <c r="F21" s="4"/>
      <c r="G21" s="4"/>
      <c r="H21" s="4"/>
      <c r="I21" s="4"/>
      <c r="J21" s="7">
        <v>557316</v>
      </c>
      <c r="K21" s="7">
        <v>708166</v>
      </c>
      <c r="L21" s="7">
        <v>679432</v>
      </c>
    </row>
    <row r="22" spans="1:12">
      <c r="A22" s="3" t="s">
        <v>87</v>
      </c>
      <c r="B22" s="4"/>
      <c r="C22" s="4"/>
      <c r="D22" s="4"/>
      <c r="E22" s="4"/>
      <c r="F22" s="4"/>
      <c r="G22" s="4"/>
      <c r="H22" s="4"/>
      <c r="I22" s="4"/>
      <c r="J22" s="4"/>
      <c r="K22" s="4"/>
      <c r="L22" s="4"/>
    </row>
    <row r="23" spans="1:12">
      <c r="A23" s="2" t="s">
        <v>88</v>
      </c>
      <c r="B23" s="4"/>
      <c r="C23" s="4"/>
      <c r="D23" s="4"/>
      <c r="E23" s="4"/>
      <c r="F23" s="4"/>
      <c r="G23" s="4"/>
      <c r="H23" s="4"/>
      <c r="I23" s="4"/>
      <c r="J23" s="7">
        <v>421883</v>
      </c>
      <c r="K23" s="7">
        <v>559117</v>
      </c>
      <c r="L23" s="7">
        <v>532734</v>
      </c>
    </row>
    <row r="24" spans="1:12" ht="30">
      <c r="A24" s="2" t="s">
        <v>89</v>
      </c>
      <c r="B24" s="4"/>
      <c r="C24" s="4"/>
      <c r="D24" s="4"/>
      <c r="E24" s="4"/>
      <c r="F24" s="4"/>
      <c r="G24" s="4"/>
      <c r="H24" s="4"/>
      <c r="I24" s="4"/>
      <c r="J24" s="7">
        <v>145258</v>
      </c>
      <c r="K24" s="7">
        <v>91723</v>
      </c>
      <c r="L24" s="7">
        <v>80432</v>
      </c>
    </row>
    <row r="25" spans="1:12">
      <c r="A25" s="2" t="s">
        <v>90</v>
      </c>
      <c r="B25" s="4"/>
      <c r="C25" s="4"/>
      <c r="D25" s="4"/>
      <c r="E25" s="4"/>
      <c r="F25" s="4"/>
      <c r="G25" s="4"/>
      <c r="H25" s="4"/>
      <c r="I25" s="4"/>
      <c r="J25" s="7">
        <v>31183</v>
      </c>
      <c r="K25" s="7">
        <v>24794</v>
      </c>
      <c r="L25" s="7">
        <v>23542</v>
      </c>
    </row>
    <row r="26" spans="1:12" ht="30">
      <c r="A26" s="2" t="s">
        <v>91</v>
      </c>
      <c r="B26" s="4"/>
      <c r="C26" s="4"/>
      <c r="D26" s="4"/>
      <c r="E26" s="4"/>
      <c r="F26" s="4"/>
      <c r="G26" s="4"/>
      <c r="H26" s="4"/>
      <c r="I26" s="4"/>
      <c r="J26" s="7">
        <v>20410</v>
      </c>
      <c r="K26" s="7">
        <v>14074</v>
      </c>
      <c r="L26" s="4"/>
    </row>
    <row r="27" spans="1:12">
      <c r="A27" s="2" t="s">
        <v>92</v>
      </c>
      <c r="B27" s="4"/>
      <c r="C27" s="4"/>
      <c r="D27" s="4"/>
      <c r="E27" s="4"/>
      <c r="F27" s="4"/>
      <c r="G27" s="4"/>
      <c r="H27" s="4"/>
      <c r="I27" s="4"/>
      <c r="J27" s="7">
        <v>618734</v>
      </c>
      <c r="K27" s="7">
        <v>689708</v>
      </c>
      <c r="L27" s="7">
        <v>636708</v>
      </c>
    </row>
    <row r="28" spans="1:12">
      <c r="A28" s="2" t="s">
        <v>93</v>
      </c>
      <c r="B28" s="4"/>
      <c r="C28" s="4"/>
      <c r="D28" s="4"/>
      <c r="E28" s="4"/>
      <c r="F28" s="4"/>
      <c r="G28" s="4"/>
      <c r="H28" s="4"/>
      <c r="I28" s="4"/>
      <c r="J28" s="7">
        <v>-61418</v>
      </c>
      <c r="K28" s="7">
        <v>18458</v>
      </c>
      <c r="L28" s="7">
        <v>42724</v>
      </c>
    </row>
    <row r="29" spans="1:12">
      <c r="A29" s="2" t="s">
        <v>95</v>
      </c>
      <c r="B29" s="4"/>
      <c r="C29" s="4"/>
      <c r="D29" s="4"/>
      <c r="E29" s="4"/>
      <c r="F29" s="4"/>
      <c r="G29" s="4"/>
      <c r="H29" s="4"/>
      <c r="I29" s="4"/>
      <c r="J29" s="7">
        <v>-97912</v>
      </c>
      <c r="K29" s="7">
        <v>-36964</v>
      </c>
      <c r="L29" s="7">
        <v>-24047</v>
      </c>
    </row>
    <row r="30" spans="1:12">
      <c r="A30" s="2" t="s">
        <v>96</v>
      </c>
      <c r="B30" s="4"/>
      <c r="C30" s="4"/>
      <c r="D30" s="4"/>
      <c r="E30" s="4"/>
      <c r="F30" s="4"/>
      <c r="G30" s="4"/>
      <c r="H30" s="4"/>
      <c r="I30" s="4"/>
      <c r="J30" s="7">
        <v>-12244</v>
      </c>
      <c r="K30" s="7">
        <v>27516</v>
      </c>
      <c r="L30" s="4"/>
    </row>
    <row r="31" spans="1:12">
      <c r="A31" s="2" t="s">
        <v>97</v>
      </c>
      <c r="B31" s="4"/>
      <c r="C31" s="4"/>
      <c r="D31" s="4"/>
      <c r="E31" s="4"/>
      <c r="F31" s="4"/>
      <c r="G31" s="4"/>
      <c r="H31" s="4"/>
      <c r="I31" s="4"/>
      <c r="J31" s="7">
        <v>-3717</v>
      </c>
      <c r="K31" s="7">
        <v>-3373</v>
      </c>
      <c r="L31" s="7">
        <v>-1572</v>
      </c>
    </row>
    <row r="32" spans="1:12" ht="30">
      <c r="A32" s="2" t="s">
        <v>99</v>
      </c>
      <c r="B32" s="4"/>
      <c r="C32" s="4"/>
      <c r="D32" s="4"/>
      <c r="E32" s="4"/>
      <c r="F32" s="4"/>
      <c r="G32" s="4"/>
      <c r="H32" s="4"/>
      <c r="I32" s="4"/>
      <c r="J32" s="4">
        <v>0</v>
      </c>
      <c r="K32" s="4">
        <v>0</v>
      </c>
      <c r="L32" s="4">
        <v>0</v>
      </c>
    </row>
    <row r="33" spans="1:12">
      <c r="A33" s="2" t="s">
        <v>1184</v>
      </c>
      <c r="B33" s="4"/>
      <c r="C33" s="4"/>
      <c r="D33" s="4"/>
      <c r="E33" s="4"/>
      <c r="F33" s="4"/>
      <c r="G33" s="4"/>
      <c r="H33" s="4"/>
      <c r="I33" s="4"/>
      <c r="J33" s="7">
        <v>223790</v>
      </c>
      <c r="K33" s="7">
        <v>105178</v>
      </c>
      <c r="L33" s="7">
        <v>119953</v>
      </c>
    </row>
    <row r="34" spans="1:12" ht="30">
      <c r="A34" s="2" t="s">
        <v>529</v>
      </c>
      <c r="B34" s="4"/>
      <c r="C34" s="4"/>
      <c r="D34" s="4"/>
      <c r="E34" s="4"/>
      <c r="F34" s="4"/>
      <c r="G34" s="4"/>
      <c r="H34" s="4"/>
      <c r="I34" s="4"/>
      <c r="J34" s="7">
        <v>48499</v>
      </c>
      <c r="K34" s="7">
        <v>110815</v>
      </c>
      <c r="L34" s="7">
        <v>137058</v>
      </c>
    </row>
    <row r="35" spans="1:12">
      <c r="A35" s="2" t="s">
        <v>1187</v>
      </c>
      <c r="B35" s="4"/>
      <c r="C35" s="4"/>
      <c r="D35" s="4"/>
      <c r="E35" s="4"/>
      <c r="F35" s="4"/>
      <c r="G35" s="4"/>
      <c r="H35" s="4"/>
      <c r="I35" s="4"/>
      <c r="J35" s="7">
        <v>-15716</v>
      </c>
      <c r="K35" s="7">
        <v>1848</v>
      </c>
      <c r="L35" s="7">
        <v>6288</v>
      </c>
    </row>
    <row r="36" spans="1:12" ht="30">
      <c r="A36" s="2" t="s">
        <v>107</v>
      </c>
      <c r="B36" s="4"/>
      <c r="C36" s="4"/>
      <c r="D36" s="4"/>
      <c r="E36" s="4"/>
      <c r="F36" s="4"/>
      <c r="G36" s="4"/>
      <c r="H36" s="4"/>
      <c r="I36" s="4"/>
      <c r="J36" s="4">
        <v>0</v>
      </c>
      <c r="K36" s="4"/>
      <c r="L36" s="4"/>
    </row>
    <row r="37" spans="1:12">
      <c r="A37" s="2" t="s">
        <v>103</v>
      </c>
      <c r="B37" s="4"/>
      <c r="C37" s="4"/>
      <c r="D37" s="4"/>
      <c r="E37" s="4"/>
      <c r="F37" s="4"/>
      <c r="G37" s="4"/>
      <c r="H37" s="4"/>
      <c r="I37" s="4"/>
      <c r="J37" s="7">
        <v>64215</v>
      </c>
      <c r="K37" s="7">
        <v>108967</v>
      </c>
      <c r="L37" s="7">
        <v>130770</v>
      </c>
    </row>
    <row r="38" spans="1:12">
      <c r="A38" s="2" t="s">
        <v>2008</v>
      </c>
      <c r="B38" s="4"/>
      <c r="C38" s="4"/>
      <c r="D38" s="4"/>
      <c r="E38" s="4"/>
      <c r="F38" s="4"/>
      <c r="G38" s="4"/>
      <c r="H38" s="4"/>
      <c r="I38" s="4"/>
      <c r="J38" s="4"/>
      <c r="K38" s="4"/>
      <c r="L38" s="4"/>
    </row>
    <row r="39" spans="1:12">
      <c r="A39" s="2" t="s">
        <v>86</v>
      </c>
      <c r="B39" s="4"/>
      <c r="C39" s="4"/>
      <c r="D39" s="4"/>
      <c r="E39" s="4"/>
      <c r="F39" s="4"/>
      <c r="G39" s="4"/>
      <c r="H39" s="4"/>
      <c r="I39" s="4"/>
      <c r="J39" s="7">
        <v>1620054</v>
      </c>
      <c r="K39" s="7">
        <v>1288824</v>
      </c>
      <c r="L39" s="7">
        <v>1270978</v>
      </c>
    </row>
    <row r="40" spans="1:12">
      <c r="A40" s="3" t="s">
        <v>87</v>
      </c>
      <c r="B40" s="4"/>
      <c r="C40" s="4"/>
      <c r="D40" s="4"/>
      <c r="E40" s="4"/>
      <c r="F40" s="4"/>
      <c r="G40" s="4"/>
      <c r="H40" s="4"/>
      <c r="I40" s="4"/>
      <c r="J40" s="4"/>
      <c r="K40" s="4"/>
      <c r="L40" s="4"/>
    </row>
    <row r="41" spans="1:12">
      <c r="A41" s="2" t="s">
        <v>88</v>
      </c>
      <c r="B41" s="4"/>
      <c r="C41" s="4"/>
      <c r="D41" s="4"/>
      <c r="E41" s="4"/>
      <c r="F41" s="4"/>
      <c r="G41" s="4"/>
      <c r="H41" s="4"/>
      <c r="I41" s="4"/>
      <c r="J41" s="7">
        <v>1330038</v>
      </c>
      <c r="K41" s="7">
        <v>988295</v>
      </c>
      <c r="L41" s="7">
        <v>949534</v>
      </c>
    </row>
    <row r="42" spans="1:12" ht="30">
      <c r="A42" s="2" t="s">
        <v>89</v>
      </c>
      <c r="B42" s="4"/>
      <c r="C42" s="4"/>
      <c r="D42" s="4"/>
      <c r="E42" s="4"/>
      <c r="F42" s="4"/>
      <c r="G42" s="4"/>
      <c r="H42" s="4"/>
      <c r="I42" s="4"/>
      <c r="J42" s="7">
        <v>54070</v>
      </c>
      <c r="K42" s="7">
        <v>76016</v>
      </c>
      <c r="L42" s="7">
        <v>71141</v>
      </c>
    </row>
    <row r="43" spans="1:12">
      <c r="A43" s="2" t="s">
        <v>90</v>
      </c>
      <c r="B43" s="4"/>
      <c r="C43" s="4"/>
      <c r="D43" s="4"/>
      <c r="E43" s="4"/>
      <c r="F43" s="4"/>
      <c r="G43" s="4"/>
      <c r="H43" s="4"/>
      <c r="I43" s="4"/>
      <c r="J43" s="7">
        <v>83957</v>
      </c>
      <c r="K43" s="7">
        <v>68139</v>
      </c>
      <c r="L43" s="7">
        <v>61807</v>
      </c>
    </row>
    <row r="44" spans="1:12" ht="30">
      <c r="A44" s="2" t="s">
        <v>91</v>
      </c>
      <c r="B44" s="4"/>
      <c r="C44" s="4"/>
      <c r="D44" s="4"/>
      <c r="E44" s="4"/>
      <c r="F44" s="4"/>
      <c r="G44" s="4"/>
      <c r="H44" s="4"/>
      <c r="I44" s="4"/>
      <c r="J44" s="4">
        <v>0</v>
      </c>
      <c r="K44" s="4">
        <v>0</v>
      </c>
      <c r="L44" s="4"/>
    </row>
    <row r="45" spans="1:12">
      <c r="A45" s="2" t="s">
        <v>92</v>
      </c>
      <c r="B45" s="4"/>
      <c r="C45" s="4"/>
      <c r="D45" s="4"/>
      <c r="E45" s="4"/>
      <c r="F45" s="4"/>
      <c r="G45" s="4"/>
      <c r="H45" s="4"/>
      <c r="I45" s="4"/>
      <c r="J45" s="7">
        <v>1468065</v>
      </c>
      <c r="K45" s="7">
        <v>1132450</v>
      </c>
      <c r="L45" s="7">
        <v>1082482</v>
      </c>
    </row>
    <row r="46" spans="1:12">
      <c r="A46" s="2" t="s">
        <v>93</v>
      </c>
      <c r="B46" s="4"/>
      <c r="C46" s="4"/>
      <c r="D46" s="4"/>
      <c r="E46" s="4"/>
      <c r="F46" s="4"/>
      <c r="G46" s="4"/>
      <c r="H46" s="4"/>
      <c r="I46" s="4"/>
      <c r="J46" s="7">
        <v>151989</v>
      </c>
      <c r="K46" s="7">
        <v>156374</v>
      </c>
      <c r="L46" s="7">
        <v>188496</v>
      </c>
    </row>
    <row r="47" spans="1:12">
      <c r="A47" s="2" t="s">
        <v>95</v>
      </c>
      <c r="B47" s="4"/>
      <c r="C47" s="4"/>
      <c r="D47" s="4"/>
      <c r="E47" s="4"/>
      <c r="F47" s="4"/>
      <c r="G47" s="4"/>
      <c r="H47" s="4"/>
      <c r="I47" s="4"/>
      <c r="J47" s="7">
        <v>21231</v>
      </c>
      <c r="K47" s="7">
        <v>3281</v>
      </c>
      <c r="L47" s="4">
        <v>-7</v>
      </c>
    </row>
    <row r="48" spans="1:12">
      <c r="A48" s="2" t="s">
        <v>96</v>
      </c>
      <c r="B48" s="4"/>
      <c r="C48" s="4"/>
      <c r="D48" s="4"/>
      <c r="E48" s="4"/>
      <c r="F48" s="4"/>
      <c r="G48" s="4"/>
      <c r="H48" s="4"/>
      <c r="I48" s="4"/>
      <c r="J48" s="4">
        <v>-417</v>
      </c>
      <c r="K48" s="4">
        <v>-42</v>
      </c>
      <c r="L48" s="4"/>
    </row>
    <row r="49" spans="1:12">
      <c r="A49" s="2" t="s">
        <v>97</v>
      </c>
      <c r="B49" s="4"/>
      <c r="C49" s="4"/>
      <c r="D49" s="4"/>
      <c r="E49" s="4"/>
      <c r="F49" s="4"/>
      <c r="G49" s="4"/>
      <c r="H49" s="4"/>
      <c r="I49" s="4"/>
      <c r="J49" s="4">
        <v>-19</v>
      </c>
      <c r="K49" s="4">
        <v>55</v>
      </c>
      <c r="L49" s="7">
        <v>3355</v>
      </c>
    </row>
    <row r="50" spans="1:12" ht="30">
      <c r="A50" s="2" t="s">
        <v>99</v>
      </c>
      <c r="B50" s="4"/>
      <c r="C50" s="4"/>
      <c r="D50" s="4"/>
      <c r="E50" s="4"/>
      <c r="F50" s="4"/>
      <c r="G50" s="4"/>
      <c r="H50" s="4"/>
      <c r="I50" s="4"/>
      <c r="J50" s="4">
        <v>0</v>
      </c>
      <c r="K50" s="4">
        <v>0</v>
      </c>
      <c r="L50" s="4">
        <v>0</v>
      </c>
    </row>
    <row r="51" spans="1:12">
      <c r="A51" s="2" t="s">
        <v>1184</v>
      </c>
      <c r="B51" s="4"/>
      <c r="C51" s="4"/>
      <c r="D51" s="4"/>
      <c r="E51" s="4"/>
      <c r="F51" s="4"/>
      <c r="G51" s="4"/>
      <c r="H51" s="4"/>
      <c r="I51" s="4"/>
      <c r="J51" s="4">
        <v>0</v>
      </c>
      <c r="K51" s="4">
        <v>0</v>
      </c>
      <c r="L51" s="4">
        <v>0</v>
      </c>
    </row>
    <row r="52" spans="1:12" ht="30">
      <c r="A52" s="2" t="s">
        <v>529</v>
      </c>
      <c r="B52" s="4"/>
      <c r="C52" s="4"/>
      <c r="D52" s="4"/>
      <c r="E52" s="4"/>
      <c r="F52" s="4"/>
      <c r="G52" s="4"/>
      <c r="H52" s="4"/>
      <c r="I52" s="4"/>
      <c r="J52" s="7">
        <v>172784</v>
      </c>
      <c r="K52" s="7">
        <v>159668</v>
      </c>
      <c r="L52" s="7">
        <v>191844</v>
      </c>
    </row>
    <row r="53" spans="1:12">
      <c r="A53" s="2" t="s">
        <v>1187</v>
      </c>
      <c r="B53" s="4"/>
      <c r="C53" s="4"/>
      <c r="D53" s="4"/>
      <c r="E53" s="4"/>
      <c r="F53" s="4"/>
      <c r="G53" s="4"/>
      <c r="H53" s="4"/>
      <c r="I53" s="4"/>
      <c r="J53" s="7">
        <v>17534</v>
      </c>
      <c r="K53" s="7">
        <v>52351</v>
      </c>
      <c r="L53" s="7">
        <v>70523</v>
      </c>
    </row>
    <row r="54" spans="1:12" ht="30">
      <c r="A54" s="2" t="s">
        <v>107</v>
      </c>
      <c r="B54" s="4"/>
      <c r="C54" s="4"/>
      <c r="D54" s="4"/>
      <c r="E54" s="4"/>
      <c r="F54" s="4"/>
      <c r="G54" s="4"/>
      <c r="H54" s="4"/>
      <c r="I54" s="4"/>
      <c r="J54" s="4">
        <v>0</v>
      </c>
      <c r="K54" s="4"/>
      <c r="L54" s="4"/>
    </row>
    <row r="55" spans="1:12">
      <c r="A55" s="2" t="s">
        <v>103</v>
      </c>
      <c r="B55" s="4"/>
      <c r="C55" s="4"/>
      <c r="D55" s="4"/>
      <c r="E55" s="4"/>
      <c r="F55" s="4"/>
      <c r="G55" s="4"/>
      <c r="H55" s="4"/>
      <c r="I55" s="4"/>
      <c r="J55" s="7">
        <v>155250</v>
      </c>
      <c r="K55" s="7">
        <v>107317</v>
      </c>
      <c r="L55" s="7">
        <v>121321</v>
      </c>
    </row>
    <row r="56" spans="1:12">
      <c r="A56" s="2" t="s">
        <v>2009</v>
      </c>
      <c r="B56" s="4"/>
      <c r="C56" s="4"/>
      <c r="D56" s="4"/>
      <c r="E56" s="4"/>
      <c r="F56" s="4"/>
      <c r="G56" s="4"/>
      <c r="H56" s="4"/>
      <c r="I56" s="4"/>
      <c r="J56" s="4"/>
      <c r="K56" s="4"/>
      <c r="L56" s="4"/>
    </row>
    <row r="57" spans="1:12">
      <c r="A57" s="2" t="s">
        <v>86</v>
      </c>
      <c r="B57" s="4"/>
      <c r="C57" s="4"/>
      <c r="D57" s="4"/>
      <c r="E57" s="4"/>
      <c r="F57" s="4"/>
      <c r="G57" s="4"/>
      <c r="H57" s="4"/>
      <c r="I57" s="4"/>
      <c r="J57" s="7">
        <v>2063310</v>
      </c>
      <c r="K57" s="7">
        <v>41196</v>
      </c>
      <c r="L57" s="7">
        <v>14874</v>
      </c>
    </row>
    <row r="58" spans="1:12">
      <c r="A58" s="3" t="s">
        <v>87</v>
      </c>
      <c r="B58" s="4"/>
      <c r="C58" s="4"/>
      <c r="D58" s="4"/>
      <c r="E58" s="4"/>
      <c r="F58" s="4"/>
      <c r="G58" s="4"/>
      <c r="H58" s="4"/>
      <c r="I58" s="4"/>
      <c r="J58" s="4"/>
      <c r="K58" s="4"/>
      <c r="L58" s="4"/>
    </row>
    <row r="59" spans="1:12">
      <c r="A59" s="2" t="s">
        <v>88</v>
      </c>
      <c r="B59" s="4"/>
      <c r="C59" s="4"/>
      <c r="D59" s="4"/>
      <c r="E59" s="4"/>
      <c r="F59" s="4"/>
      <c r="G59" s="4"/>
      <c r="H59" s="4"/>
      <c r="I59" s="4"/>
      <c r="J59" s="7">
        <v>1655487</v>
      </c>
      <c r="K59" s="7">
        <v>28325</v>
      </c>
      <c r="L59" s="7">
        <v>14191</v>
      </c>
    </row>
    <row r="60" spans="1:12" ht="30">
      <c r="A60" s="2" t="s">
        <v>89</v>
      </c>
      <c r="B60" s="4"/>
      <c r="C60" s="4"/>
      <c r="D60" s="4"/>
      <c r="E60" s="4"/>
      <c r="F60" s="4"/>
      <c r="G60" s="4"/>
      <c r="H60" s="4"/>
      <c r="I60" s="4"/>
      <c r="J60" s="7">
        <v>175252</v>
      </c>
      <c r="K60" s="7">
        <v>3086</v>
      </c>
      <c r="L60" s="4">
        <v>140</v>
      </c>
    </row>
    <row r="61" spans="1:12">
      <c r="A61" s="2" t="s">
        <v>90</v>
      </c>
      <c r="B61" s="4"/>
      <c r="C61" s="4"/>
      <c r="D61" s="4"/>
      <c r="E61" s="4"/>
      <c r="F61" s="4"/>
      <c r="G61" s="4"/>
      <c r="H61" s="4"/>
      <c r="I61" s="4"/>
      <c r="J61" s="7">
        <v>154377</v>
      </c>
      <c r="K61" s="7">
        <v>5854</v>
      </c>
      <c r="L61" s="4">
        <v>22</v>
      </c>
    </row>
    <row r="62" spans="1:12" ht="30">
      <c r="A62" s="2" t="s">
        <v>91</v>
      </c>
      <c r="B62" s="4"/>
      <c r="C62" s="4"/>
      <c r="D62" s="4"/>
      <c r="E62" s="4"/>
      <c r="F62" s="4"/>
      <c r="G62" s="4"/>
      <c r="H62" s="4"/>
      <c r="I62" s="4"/>
      <c r="J62" s="7">
        <v>4257</v>
      </c>
      <c r="K62" s="7">
        <v>9197</v>
      </c>
      <c r="L62" s="4"/>
    </row>
    <row r="63" spans="1:12">
      <c r="A63" s="2" t="s">
        <v>92</v>
      </c>
      <c r="B63" s="4"/>
      <c r="C63" s="4"/>
      <c r="D63" s="4"/>
      <c r="E63" s="4"/>
      <c r="F63" s="4"/>
      <c r="G63" s="4"/>
      <c r="H63" s="4"/>
      <c r="I63" s="4"/>
      <c r="J63" s="7">
        <v>1989373</v>
      </c>
      <c r="K63" s="7">
        <v>46462</v>
      </c>
      <c r="L63" s="7">
        <v>14353</v>
      </c>
    </row>
    <row r="64" spans="1:12">
      <c r="A64" s="2" t="s">
        <v>93</v>
      </c>
      <c r="B64" s="4"/>
      <c r="C64" s="4"/>
      <c r="D64" s="4"/>
      <c r="E64" s="4"/>
      <c r="F64" s="4"/>
      <c r="G64" s="4"/>
      <c r="H64" s="4"/>
      <c r="I64" s="4"/>
      <c r="J64" s="7">
        <v>73937</v>
      </c>
      <c r="K64" s="7">
        <v>-5266</v>
      </c>
      <c r="L64" s="4">
        <v>521</v>
      </c>
    </row>
    <row r="65" spans="1:12">
      <c r="A65" s="2" t="s">
        <v>95</v>
      </c>
      <c r="B65" s="4"/>
      <c r="C65" s="4"/>
      <c r="D65" s="4"/>
      <c r="E65" s="4"/>
      <c r="F65" s="4"/>
      <c r="G65" s="4"/>
      <c r="H65" s="4"/>
      <c r="I65" s="4"/>
      <c r="J65" s="7">
        <v>-58554</v>
      </c>
      <c r="K65" s="7">
        <v>-4425</v>
      </c>
      <c r="L65" s="4">
        <v>0</v>
      </c>
    </row>
    <row r="66" spans="1:12">
      <c r="A66" s="2" t="s">
        <v>96</v>
      </c>
      <c r="B66" s="4"/>
      <c r="C66" s="4"/>
      <c r="D66" s="4"/>
      <c r="E66" s="4"/>
      <c r="F66" s="4"/>
      <c r="G66" s="4"/>
      <c r="H66" s="4"/>
      <c r="I66" s="4"/>
      <c r="J66" s="4">
        <v>-887</v>
      </c>
      <c r="K66" s="4">
        <v>633</v>
      </c>
      <c r="L66" s="4"/>
    </row>
    <row r="67" spans="1:12">
      <c r="A67" s="2" t="s">
        <v>97</v>
      </c>
      <c r="B67" s="4"/>
      <c r="C67" s="4"/>
      <c r="D67" s="4"/>
      <c r="E67" s="4"/>
      <c r="F67" s="4"/>
      <c r="G67" s="4"/>
      <c r="H67" s="4"/>
      <c r="I67" s="4"/>
      <c r="J67" s="7">
        <v>3854</v>
      </c>
      <c r="K67" s="4">
        <v>-229</v>
      </c>
      <c r="L67" s="4">
        <v>-23</v>
      </c>
    </row>
    <row r="68" spans="1:12" ht="30">
      <c r="A68" s="2" t="s">
        <v>99</v>
      </c>
      <c r="B68" s="4"/>
      <c r="C68" s="4"/>
      <c r="D68" s="4"/>
      <c r="E68" s="4"/>
      <c r="F68" s="4"/>
      <c r="G68" s="4"/>
      <c r="H68" s="4"/>
      <c r="I68" s="4"/>
      <c r="J68" s="7">
        <v>65609</v>
      </c>
      <c r="K68" s="7">
        <v>7660</v>
      </c>
      <c r="L68" s="7">
        <v>-2662</v>
      </c>
    </row>
    <row r="69" spans="1:12">
      <c r="A69" s="2" t="s">
        <v>1184</v>
      </c>
      <c r="B69" s="4"/>
      <c r="C69" s="4"/>
      <c r="D69" s="4"/>
      <c r="E69" s="4"/>
      <c r="F69" s="4"/>
      <c r="G69" s="4"/>
      <c r="H69" s="4"/>
      <c r="I69" s="4"/>
      <c r="J69" s="4">
        <v>0</v>
      </c>
      <c r="K69" s="4">
        <v>0</v>
      </c>
      <c r="L69" s="4">
        <v>0</v>
      </c>
    </row>
    <row r="70" spans="1:12" ht="30">
      <c r="A70" s="2" t="s">
        <v>529</v>
      </c>
      <c r="B70" s="4"/>
      <c r="C70" s="4"/>
      <c r="D70" s="4"/>
      <c r="E70" s="4"/>
      <c r="F70" s="4"/>
      <c r="G70" s="4"/>
      <c r="H70" s="4"/>
      <c r="I70" s="4"/>
      <c r="J70" s="7">
        <v>83959</v>
      </c>
      <c r="K70" s="7">
        <v>-1627</v>
      </c>
      <c r="L70" s="7">
        <v>-2164</v>
      </c>
    </row>
    <row r="71" spans="1:12">
      <c r="A71" s="2" t="s">
        <v>1187</v>
      </c>
      <c r="B71" s="4"/>
      <c r="C71" s="4"/>
      <c r="D71" s="4"/>
      <c r="E71" s="4"/>
      <c r="F71" s="4"/>
      <c r="G71" s="4"/>
      <c r="H71" s="4"/>
      <c r="I71" s="4"/>
      <c r="J71" s="7">
        <v>11323</v>
      </c>
      <c r="K71" s="4">
        <v>512</v>
      </c>
      <c r="L71" s="4">
        <v>-796</v>
      </c>
    </row>
    <row r="72" spans="1:12" ht="30">
      <c r="A72" s="2" t="s">
        <v>107</v>
      </c>
      <c r="B72" s="4"/>
      <c r="C72" s="4"/>
      <c r="D72" s="4"/>
      <c r="E72" s="4"/>
      <c r="F72" s="4"/>
      <c r="G72" s="4"/>
      <c r="H72" s="4"/>
      <c r="I72" s="4"/>
      <c r="J72" s="7">
        <v>-4096</v>
      </c>
      <c r="K72" s="4"/>
      <c r="L72" s="4"/>
    </row>
    <row r="73" spans="1:12">
      <c r="A73" s="2" t="s">
        <v>103</v>
      </c>
      <c r="B73" s="4"/>
      <c r="C73" s="4"/>
      <c r="D73" s="4"/>
      <c r="E73" s="4"/>
      <c r="F73" s="4"/>
      <c r="G73" s="4"/>
      <c r="H73" s="4"/>
      <c r="I73" s="4"/>
      <c r="J73" s="7">
        <v>68540</v>
      </c>
      <c r="K73" s="7">
        <v>-2139</v>
      </c>
      <c r="L73" s="7">
        <v>-1368</v>
      </c>
    </row>
    <row r="74" spans="1:12">
      <c r="A74" s="2" t="s">
        <v>2010</v>
      </c>
      <c r="B74" s="4"/>
      <c r="C74" s="4"/>
      <c r="D74" s="4"/>
      <c r="E74" s="4"/>
      <c r="F74" s="4"/>
      <c r="G74" s="4"/>
      <c r="H74" s="4"/>
      <c r="I74" s="4"/>
      <c r="J74" s="4"/>
      <c r="K74" s="4"/>
      <c r="L74" s="4"/>
    </row>
    <row r="75" spans="1:12">
      <c r="A75" s="2" t="s">
        <v>86</v>
      </c>
      <c r="B75" s="4"/>
      <c r="C75" s="4"/>
      <c r="D75" s="4"/>
      <c r="E75" s="4"/>
      <c r="F75" s="4"/>
      <c r="G75" s="4"/>
      <c r="H75" s="4"/>
      <c r="I75" s="4"/>
      <c r="J75" s="7">
        <v>-284237</v>
      </c>
      <c r="K75" s="7">
        <v>-235918</v>
      </c>
      <c r="L75" s="7">
        <v>-192732</v>
      </c>
    </row>
    <row r="76" spans="1:12">
      <c r="A76" s="3" t="s">
        <v>87</v>
      </c>
      <c r="B76" s="4"/>
      <c r="C76" s="4"/>
      <c r="D76" s="4"/>
      <c r="E76" s="4"/>
      <c r="F76" s="4"/>
      <c r="G76" s="4"/>
      <c r="H76" s="4"/>
      <c r="I76" s="4"/>
      <c r="J76" s="4"/>
      <c r="K76" s="4"/>
      <c r="L76" s="4"/>
    </row>
    <row r="77" spans="1:12">
      <c r="A77" s="2" t="s">
        <v>88</v>
      </c>
      <c r="B77" s="4"/>
      <c r="C77" s="4"/>
      <c r="D77" s="4"/>
      <c r="E77" s="4"/>
      <c r="F77" s="4"/>
      <c r="G77" s="4"/>
      <c r="H77" s="4"/>
      <c r="I77" s="4"/>
      <c r="J77" s="7">
        <v>-284237</v>
      </c>
      <c r="K77" s="7">
        <v>-235918</v>
      </c>
      <c r="L77" s="7">
        <v>-192732</v>
      </c>
    </row>
    <row r="78" spans="1:12" ht="30">
      <c r="A78" s="2" t="s">
        <v>89</v>
      </c>
      <c r="B78" s="4"/>
      <c r="C78" s="4"/>
      <c r="D78" s="4"/>
      <c r="E78" s="4"/>
      <c r="F78" s="4"/>
      <c r="G78" s="4"/>
      <c r="H78" s="4"/>
      <c r="I78" s="4"/>
      <c r="J78" s="4">
        <v>0</v>
      </c>
      <c r="K78" s="4">
        <v>0</v>
      </c>
      <c r="L78" s="4">
        <v>0</v>
      </c>
    </row>
    <row r="79" spans="1:12">
      <c r="A79" s="2" t="s">
        <v>90</v>
      </c>
      <c r="B79" s="4"/>
      <c r="C79" s="4"/>
      <c r="D79" s="4"/>
      <c r="E79" s="4"/>
      <c r="F79" s="4"/>
      <c r="G79" s="4"/>
      <c r="H79" s="4"/>
      <c r="I79" s="4"/>
      <c r="J79" s="4">
        <v>0</v>
      </c>
      <c r="K79" s="4">
        <v>0</v>
      </c>
      <c r="L79" s="4">
        <v>0</v>
      </c>
    </row>
    <row r="80" spans="1:12" ht="30">
      <c r="A80" s="2" t="s">
        <v>91</v>
      </c>
      <c r="B80" s="4"/>
      <c r="C80" s="4"/>
      <c r="D80" s="4"/>
      <c r="E80" s="4"/>
      <c r="F80" s="4"/>
      <c r="G80" s="4"/>
      <c r="H80" s="4"/>
      <c r="I80" s="4"/>
      <c r="J80" s="4">
        <v>0</v>
      </c>
      <c r="K80" s="4">
        <v>0</v>
      </c>
      <c r="L80" s="4"/>
    </row>
    <row r="81" spans="1:12">
      <c r="A81" s="2" t="s">
        <v>92</v>
      </c>
      <c r="B81" s="4"/>
      <c r="C81" s="4"/>
      <c r="D81" s="4"/>
      <c r="E81" s="4"/>
      <c r="F81" s="4"/>
      <c r="G81" s="4"/>
      <c r="H81" s="4"/>
      <c r="I81" s="4"/>
      <c r="J81" s="7">
        <v>-284237</v>
      </c>
      <c r="K81" s="7">
        <v>-235918</v>
      </c>
      <c r="L81" s="7">
        <v>-192732</v>
      </c>
    </row>
    <row r="82" spans="1:12">
      <c r="A82" s="2" t="s">
        <v>93</v>
      </c>
      <c r="B82" s="4"/>
      <c r="C82" s="4"/>
      <c r="D82" s="4"/>
      <c r="E82" s="4"/>
      <c r="F82" s="4"/>
      <c r="G82" s="4"/>
      <c r="H82" s="4"/>
      <c r="I82" s="4"/>
      <c r="J82" s="4">
        <v>0</v>
      </c>
      <c r="K82" s="4">
        <v>0</v>
      </c>
      <c r="L82" s="4">
        <v>0</v>
      </c>
    </row>
    <row r="83" spans="1:12">
      <c r="A83" s="2" t="s">
        <v>95</v>
      </c>
      <c r="B83" s="4"/>
      <c r="C83" s="4"/>
      <c r="D83" s="4"/>
      <c r="E83" s="4"/>
      <c r="F83" s="4"/>
      <c r="G83" s="4"/>
      <c r="H83" s="4"/>
      <c r="I83" s="4"/>
      <c r="J83" s="4">
        <v>-181</v>
      </c>
      <c r="K83" s="4">
        <v>0</v>
      </c>
      <c r="L83" s="4">
        <v>0</v>
      </c>
    </row>
    <row r="84" spans="1:12">
      <c r="A84" s="2" t="s">
        <v>96</v>
      </c>
      <c r="B84" s="4"/>
      <c r="C84" s="4"/>
      <c r="D84" s="4"/>
      <c r="E84" s="4"/>
      <c r="F84" s="4"/>
      <c r="G84" s="4"/>
      <c r="H84" s="4"/>
      <c r="I84" s="4"/>
      <c r="J84" s="4">
        <v>0</v>
      </c>
      <c r="K84" s="4">
        <v>0</v>
      </c>
      <c r="L84" s="4"/>
    </row>
    <row r="85" spans="1:12">
      <c r="A85" s="2" t="s">
        <v>97</v>
      </c>
      <c r="B85" s="4"/>
      <c r="C85" s="4"/>
      <c r="D85" s="4"/>
      <c r="E85" s="4"/>
      <c r="F85" s="4"/>
      <c r="G85" s="4"/>
      <c r="H85" s="4"/>
      <c r="I85" s="4"/>
      <c r="J85" s="4">
        <v>181</v>
      </c>
      <c r="K85" s="4">
        <v>0</v>
      </c>
      <c r="L85" s="4">
        <v>0</v>
      </c>
    </row>
    <row r="86" spans="1:12" ht="30">
      <c r="A86" s="2" t="s">
        <v>99</v>
      </c>
      <c r="B86" s="4"/>
      <c r="C86" s="4"/>
      <c r="D86" s="4"/>
      <c r="E86" s="4"/>
      <c r="F86" s="4"/>
      <c r="G86" s="4"/>
      <c r="H86" s="4"/>
      <c r="I86" s="4"/>
      <c r="J86" s="4">
        <v>0</v>
      </c>
      <c r="K86" s="4">
        <v>0</v>
      </c>
      <c r="L86" s="4">
        <v>0</v>
      </c>
    </row>
    <row r="87" spans="1:12">
      <c r="A87" s="2" t="s">
        <v>1184</v>
      </c>
      <c r="B87" s="4"/>
      <c r="C87" s="4"/>
      <c r="D87" s="4"/>
      <c r="E87" s="4"/>
      <c r="F87" s="4"/>
      <c r="G87" s="4"/>
      <c r="H87" s="4"/>
      <c r="I87" s="4"/>
      <c r="J87" s="7">
        <v>-223790</v>
      </c>
      <c r="K87" s="7">
        <v>-105178</v>
      </c>
      <c r="L87" s="7">
        <v>-119953</v>
      </c>
    </row>
    <row r="88" spans="1:12" ht="30">
      <c r="A88" s="2" t="s">
        <v>529</v>
      </c>
      <c r="B88" s="4"/>
      <c r="C88" s="4"/>
      <c r="D88" s="4"/>
      <c r="E88" s="4"/>
      <c r="F88" s="4"/>
      <c r="G88" s="4"/>
      <c r="H88" s="4"/>
      <c r="I88" s="4"/>
      <c r="J88" s="7">
        <v>-223790</v>
      </c>
      <c r="K88" s="7">
        <v>-105178</v>
      </c>
      <c r="L88" s="7">
        <v>-119953</v>
      </c>
    </row>
    <row r="89" spans="1:12">
      <c r="A89" s="2" t="s">
        <v>1187</v>
      </c>
      <c r="B89" s="4"/>
      <c r="C89" s="4"/>
      <c r="D89" s="4"/>
      <c r="E89" s="4"/>
      <c r="F89" s="4"/>
      <c r="G89" s="4"/>
      <c r="H89" s="4"/>
      <c r="I89" s="4"/>
      <c r="J89" s="4">
        <v>0</v>
      </c>
      <c r="K89" s="4">
        <v>0</v>
      </c>
      <c r="L89" s="4">
        <v>0</v>
      </c>
    </row>
    <row r="90" spans="1:12" ht="30">
      <c r="A90" s="2" t="s">
        <v>107</v>
      </c>
      <c r="B90" s="4"/>
      <c r="C90" s="4"/>
      <c r="D90" s="4"/>
      <c r="E90" s="4"/>
      <c r="F90" s="4"/>
      <c r="G90" s="4"/>
      <c r="H90" s="4"/>
      <c r="I90" s="4"/>
      <c r="J90" s="4">
        <v>0</v>
      </c>
      <c r="K90" s="4"/>
      <c r="L90" s="4"/>
    </row>
    <row r="91" spans="1:12">
      <c r="A91" s="2" t="s">
        <v>103</v>
      </c>
      <c r="B91" s="4"/>
      <c r="C91" s="4"/>
      <c r="D91" s="4"/>
      <c r="E91" s="4"/>
      <c r="F91" s="4"/>
      <c r="G91" s="4"/>
      <c r="H91" s="4"/>
      <c r="I91" s="4"/>
      <c r="J91" s="6">
        <v>-223790</v>
      </c>
      <c r="K91" s="6">
        <v>-105178</v>
      </c>
      <c r="L91" s="6">
        <v>-119953</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2012</v>
      </c>
      <c r="B1" s="8" t="s">
        <v>79</v>
      </c>
      <c r="C1" s="8"/>
      <c r="D1" s="8"/>
      <c r="E1" s="8"/>
      <c r="F1" s="8"/>
      <c r="G1" s="8"/>
      <c r="H1" s="8"/>
      <c r="I1" s="8"/>
      <c r="J1" s="8" t="s">
        <v>1</v>
      </c>
      <c r="K1" s="8"/>
      <c r="L1" s="8"/>
    </row>
    <row r="2" spans="1:12" ht="30">
      <c r="A2" s="1" t="s">
        <v>27</v>
      </c>
      <c r="B2" s="1" t="s">
        <v>2</v>
      </c>
      <c r="C2" s="1" t="s">
        <v>80</v>
      </c>
      <c r="D2" s="1" t="s">
        <v>4</v>
      </c>
      <c r="E2" s="1" t="s">
        <v>81</v>
      </c>
      <c r="F2" s="1" t="s">
        <v>28</v>
      </c>
      <c r="G2" s="1" t="s">
        <v>82</v>
      </c>
      <c r="H2" s="1" t="s">
        <v>83</v>
      </c>
      <c r="I2" s="1" t="s">
        <v>84</v>
      </c>
      <c r="J2" s="1" t="s">
        <v>2</v>
      </c>
      <c r="K2" s="1" t="s">
        <v>28</v>
      </c>
      <c r="L2" s="1" t="s">
        <v>85</v>
      </c>
    </row>
    <row r="3" spans="1:12" ht="30">
      <c r="A3" s="2" t="s">
        <v>102</v>
      </c>
      <c r="B3" s="6">
        <v>68788</v>
      </c>
      <c r="C3" s="6">
        <v>15954</v>
      </c>
      <c r="D3" s="6">
        <v>34575</v>
      </c>
      <c r="E3" s="6">
        <v>-51006</v>
      </c>
      <c r="F3" s="4"/>
      <c r="G3" s="4"/>
      <c r="H3" s="4"/>
      <c r="I3" s="4"/>
      <c r="J3" s="6">
        <v>68311</v>
      </c>
      <c r="K3" s="6">
        <v>108967</v>
      </c>
      <c r="L3" s="6">
        <v>130770</v>
      </c>
    </row>
    <row r="4" spans="1:12">
      <c r="A4" s="2" t="s">
        <v>427</v>
      </c>
      <c r="B4" s="7">
        <v>69943</v>
      </c>
      <c r="C4" s="7">
        <v>14318</v>
      </c>
      <c r="D4" s="7">
        <v>32757</v>
      </c>
      <c r="E4" s="7">
        <v>-52803</v>
      </c>
      <c r="F4" s="7">
        <v>22493</v>
      </c>
      <c r="G4" s="7">
        <v>27651</v>
      </c>
      <c r="H4" s="7">
        <v>26418</v>
      </c>
      <c r="I4" s="7">
        <v>32405</v>
      </c>
      <c r="J4" s="7">
        <v>64215</v>
      </c>
      <c r="K4" s="7">
        <v>108967</v>
      </c>
      <c r="L4" s="7">
        <v>130770</v>
      </c>
    </row>
    <row r="5" spans="1:12">
      <c r="A5" s="2" t="s">
        <v>110</v>
      </c>
      <c r="B5" s="4"/>
      <c r="C5" s="4"/>
      <c r="D5" s="4"/>
      <c r="E5" s="4"/>
      <c r="F5" s="4"/>
      <c r="G5" s="4"/>
      <c r="H5" s="4"/>
      <c r="I5" s="4"/>
      <c r="J5" s="7">
        <v>-125884</v>
      </c>
      <c r="K5" s="7">
        <v>-14502</v>
      </c>
      <c r="L5" s="4">
        <v>0</v>
      </c>
    </row>
    <row r="6" spans="1:12">
      <c r="A6" s="2" t="s">
        <v>111</v>
      </c>
      <c r="B6" s="4"/>
      <c r="C6" s="4"/>
      <c r="D6" s="4"/>
      <c r="E6" s="4"/>
      <c r="F6" s="4"/>
      <c r="G6" s="4"/>
      <c r="H6" s="4"/>
      <c r="I6" s="4"/>
      <c r="J6" s="7">
        <v>-20381</v>
      </c>
      <c r="K6" s="7">
        <v>15140</v>
      </c>
      <c r="L6" s="7">
        <v>-1169</v>
      </c>
    </row>
    <row r="7" spans="1:12" ht="30">
      <c r="A7" s="2" t="s">
        <v>1222</v>
      </c>
      <c r="B7" s="4"/>
      <c r="C7" s="4"/>
      <c r="D7" s="4"/>
      <c r="E7" s="4"/>
      <c r="F7" s="4"/>
      <c r="G7" s="4"/>
      <c r="H7" s="4"/>
      <c r="I7" s="4"/>
      <c r="J7" s="7">
        <v>-147637</v>
      </c>
      <c r="K7" s="7">
        <v>1906</v>
      </c>
      <c r="L7" s="4">
        <v>-425</v>
      </c>
    </row>
    <row r="8" spans="1:12">
      <c r="A8" s="2" t="s">
        <v>113</v>
      </c>
      <c r="B8" s="4"/>
      <c r="C8" s="4"/>
      <c r="D8" s="4"/>
      <c r="E8" s="4"/>
      <c r="F8" s="4"/>
      <c r="G8" s="4"/>
      <c r="H8" s="4"/>
      <c r="I8" s="4"/>
      <c r="J8" s="7">
        <v>-79326</v>
      </c>
      <c r="K8" s="7">
        <v>110873</v>
      </c>
      <c r="L8" s="7">
        <v>130345</v>
      </c>
    </row>
    <row r="9" spans="1:12" ht="30">
      <c r="A9" s="2" t="s">
        <v>114</v>
      </c>
      <c r="B9" s="4"/>
      <c r="C9" s="4"/>
      <c r="D9" s="4"/>
      <c r="E9" s="4"/>
      <c r="F9" s="4"/>
      <c r="G9" s="4"/>
      <c r="H9" s="4"/>
      <c r="I9" s="4"/>
      <c r="J9" s="7">
        <v>6200</v>
      </c>
      <c r="K9" s="4">
        <v>0</v>
      </c>
      <c r="L9" s="4">
        <v>0</v>
      </c>
    </row>
    <row r="10" spans="1:12" ht="30">
      <c r="A10" s="2" t="s">
        <v>115</v>
      </c>
      <c r="B10" s="4"/>
      <c r="C10" s="4"/>
      <c r="D10" s="4"/>
      <c r="E10" s="4"/>
      <c r="F10" s="4"/>
      <c r="G10" s="4"/>
      <c r="H10" s="4"/>
      <c r="I10" s="4"/>
      <c r="J10" s="7">
        <v>-73126</v>
      </c>
      <c r="K10" s="7">
        <v>110873</v>
      </c>
      <c r="L10" s="7">
        <v>130345</v>
      </c>
    </row>
    <row r="11" spans="1:12">
      <c r="A11" s="2" t="s">
        <v>116</v>
      </c>
      <c r="B11" s="4"/>
      <c r="C11" s="4"/>
      <c r="D11" s="4"/>
      <c r="E11" s="4"/>
      <c r="F11" s="4"/>
      <c r="G11" s="4"/>
      <c r="H11" s="4"/>
      <c r="I11" s="4"/>
      <c r="J11" s="4"/>
      <c r="K11" s="4"/>
      <c r="L11" s="4"/>
    </row>
    <row r="12" spans="1:12">
      <c r="A12" s="2" t="s">
        <v>117</v>
      </c>
      <c r="B12" s="4"/>
      <c r="C12" s="4"/>
      <c r="D12" s="4"/>
      <c r="E12" s="4"/>
      <c r="F12" s="4"/>
      <c r="G12" s="4"/>
      <c r="H12" s="4"/>
      <c r="I12" s="4"/>
      <c r="J12" s="4">
        <v>-113</v>
      </c>
      <c r="K12" s="4">
        <v>127</v>
      </c>
      <c r="L12" s="4">
        <v>391</v>
      </c>
    </row>
    <row r="13" spans="1:12">
      <c r="A13" s="2" t="s">
        <v>118</v>
      </c>
      <c r="B13" s="4"/>
      <c r="C13" s="4"/>
      <c r="D13" s="4"/>
      <c r="E13" s="4"/>
      <c r="F13" s="4"/>
      <c r="G13" s="4"/>
      <c r="H13" s="4"/>
      <c r="I13" s="4"/>
      <c r="J13" s="4"/>
      <c r="K13" s="4"/>
      <c r="L13" s="4"/>
    </row>
    <row r="14" spans="1:12">
      <c r="A14" s="2" t="s">
        <v>117</v>
      </c>
      <c r="B14" s="4"/>
      <c r="C14" s="4"/>
      <c r="D14" s="4"/>
      <c r="E14" s="4"/>
      <c r="F14" s="4"/>
      <c r="G14" s="4"/>
      <c r="H14" s="4"/>
      <c r="I14" s="4"/>
      <c r="J14" s="7">
        <v>-1259</v>
      </c>
      <c r="K14" s="7">
        <v>1141</v>
      </c>
      <c r="L14" s="4">
        <v>194</v>
      </c>
    </row>
    <row r="15" spans="1:12">
      <c r="A15" s="2" t="s">
        <v>119</v>
      </c>
      <c r="B15" s="4"/>
      <c r="C15" s="4"/>
      <c r="D15" s="4"/>
      <c r="E15" s="4"/>
      <c r="F15" s="4"/>
      <c r="G15" s="4"/>
      <c r="H15" s="4"/>
      <c r="I15" s="4"/>
      <c r="J15" s="4"/>
      <c r="K15" s="4"/>
      <c r="L15" s="4"/>
    </row>
    <row r="16" spans="1:12">
      <c r="A16" s="2" t="s">
        <v>117</v>
      </c>
      <c r="B16" s="4"/>
      <c r="C16" s="4"/>
      <c r="D16" s="4"/>
      <c r="E16" s="4"/>
      <c r="F16" s="4"/>
      <c r="G16" s="4"/>
      <c r="H16" s="4"/>
      <c r="I16" s="4"/>
      <c r="J16" s="4">
        <v>0</v>
      </c>
      <c r="K16" s="4">
        <v>0</v>
      </c>
      <c r="L16" s="4">
        <v>159</v>
      </c>
    </row>
    <row r="17" spans="1:12">
      <c r="A17" s="2" t="s">
        <v>2007</v>
      </c>
      <c r="B17" s="4"/>
      <c r="C17" s="4"/>
      <c r="D17" s="4"/>
      <c r="E17" s="4"/>
      <c r="F17" s="4"/>
      <c r="G17" s="4"/>
      <c r="H17" s="4"/>
      <c r="I17" s="4"/>
      <c r="J17" s="4"/>
      <c r="K17" s="4"/>
      <c r="L17" s="4"/>
    </row>
    <row r="18" spans="1:12" ht="30">
      <c r="A18" s="2" t="s">
        <v>102</v>
      </c>
      <c r="B18" s="4"/>
      <c r="C18" s="4"/>
      <c r="D18" s="4"/>
      <c r="E18" s="4"/>
      <c r="F18" s="4"/>
      <c r="G18" s="4"/>
      <c r="H18" s="4"/>
      <c r="I18" s="4"/>
      <c r="J18" s="7">
        <v>68311</v>
      </c>
      <c r="K18" s="7">
        <v>108967</v>
      </c>
      <c r="L18" s="7">
        <v>130770</v>
      </c>
    </row>
    <row r="19" spans="1:12">
      <c r="A19" s="2" t="s">
        <v>427</v>
      </c>
      <c r="B19" s="4"/>
      <c r="C19" s="4"/>
      <c r="D19" s="4"/>
      <c r="E19" s="4"/>
      <c r="F19" s="4"/>
      <c r="G19" s="4"/>
      <c r="H19" s="4"/>
      <c r="I19" s="4"/>
      <c r="J19" s="7">
        <v>64215</v>
      </c>
      <c r="K19" s="7">
        <v>108967</v>
      </c>
      <c r="L19" s="7">
        <v>130770</v>
      </c>
    </row>
    <row r="20" spans="1:12">
      <c r="A20" s="2" t="s">
        <v>110</v>
      </c>
      <c r="B20" s="4"/>
      <c r="C20" s="4"/>
      <c r="D20" s="4"/>
      <c r="E20" s="4"/>
      <c r="F20" s="4"/>
      <c r="G20" s="4"/>
      <c r="H20" s="4"/>
      <c r="I20" s="4"/>
      <c r="J20" s="4">
        <v>0</v>
      </c>
      <c r="K20" s="4">
        <v>0</v>
      </c>
      <c r="L20" s="4"/>
    </row>
    <row r="21" spans="1:12">
      <c r="A21" s="2" t="s">
        <v>111</v>
      </c>
      <c r="B21" s="4"/>
      <c r="C21" s="4"/>
      <c r="D21" s="4"/>
      <c r="E21" s="4"/>
      <c r="F21" s="4"/>
      <c r="G21" s="4"/>
      <c r="H21" s="4"/>
      <c r="I21" s="4"/>
      <c r="J21" s="7">
        <v>-11844</v>
      </c>
      <c r="K21" s="7">
        <v>15060</v>
      </c>
      <c r="L21" s="7">
        <v>-1169</v>
      </c>
    </row>
    <row r="22" spans="1:12" ht="30">
      <c r="A22" s="2" t="s">
        <v>1222</v>
      </c>
      <c r="B22" s="4"/>
      <c r="C22" s="4"/>
      <c r="D22" s="4"/>
      <c r="E22" s="4"/>
      <c r="F22" s="4"/>
      <c r="G22" s="4"/>
      <c r="H22" s="4"/>
      <c r="I22" s="4"/>
      <c r="J22" s="7">
        <v>-13216</v>
      </c>
      <c r="K22" s="7">
        <v>16328</v>
      </c>
      <c r="L22" s="4">
        <v>-425</v>
      </c>
    </row>
    <row r="23" spans="1:12">
      <c r="A23" s="2" t="s">
        <v>113</v>
      </c>
      <c r="B23" s="4"/>
      <c r="C23" s="4"/>
      <c r="D23" s="4"/>
      <c r="E23" s="4"/>
      <c r="F23" s="4"/>
      <c r="G23" s="4"/>
      <c r="H23" s="4"/>
      <c r="I23" s="4"/>
      <c r="J23" s="7">
        <v>55095</v>
      </c>
      <c r="K23" s="4"/>
      <c r="L23" s="4"/>
    </row>
    <row r="24" spans="1:12" ht="30">
      <c r="A24" s="2" t="s">
        <v>114</v>
      </c>
      <c r="B24" s="4"/>
      <c r="C24" s="4"/>
      <c r="D24" s="4"/>
      <c r="E24" s="4"/>
      <c r="F24" s="4"/>
      <c r="G24" s="4"/>
      <c r="H24" s="4"/>
      <c r="I24" s="4"/>
      <c r="J24" s="4">
        <v>0</v>
      </c>
      <c r="K24" s="4"/>
      <c r="L24" s="4"/>
    </row>
    <row r="25" spans="1:12" ht="30">
      <c r="A25" s="2" t="s">
        <v>115</v>
      </c>
      <c r="B25" s="4"/>
      <c r="C25" s="4"/>
      <c r="D25" s="4"/>
      <c r="E25" s="4"/>
      <c r="F25" s="4"/>
      <c r="G25" s="4"/>
      <c r="H25" s="4"/>
      <c r="I25" s="4"/>
      <c r="J25" s="7">
        <v>55095</v>
      </c>
      <c r="K25" s="7">
        <v>125295</v>
      </c>
      <c r="L25" s="7">
        <v>130345</v>
      </c>
    </row>
    <row r="26" spans="1:12" ht="30">
      <c r="A26" s="2" t="s">
        <v>2013</v>
      </c>
      <c r="B26" s="4"/>
      <c r="C26" s="4"/>
      <c r="D26" s="4"/>
      <c r="E26" s="4"/>
      <c r="F26" s="4"/>
      <c r="G26" s="4"/>
      <c r="H26" s="4"/>
      <c r="I26" s="4"/>
      <c r="J26" s="4"/>
      <c r="K26" s="4"/>
      <c r="L26" s="4"/>
    </row>
    <row r="27" spans="1:12">
      <c r="A27" s="2" t="s">
        <v>117</v>
      </c>
      <c r="B27" s="4"/>
      <c r="C27" s="4"/>
      <c r="D27" s="4"/>
      <c r="E27" s="4"/>
      <c r="F27" s="4"/>
      <c r="G27" s="4"/>
      <c r="H27" s="4"/>
      <c r="I27" s="4"/>
      <c r="J27" s="4">
        <v>-113</v>
      </c>
      <c r="K27" s="4">
        <v>127</v>
      </c>
      <c r="L27" s="4">
        <v>391</v>
      </c>
    </row>
    <row r="28" spans="1:12" ht="30">
      <c r="A28" s="2" t="s">
        <v>2014</v>
      </c>
      <c r="B28" s="4"/>
      <c r="C28" s="4"/>
      <c r="D28" s="4"/>
      <c r="E28" s="4"/>
      <c r="F28" s="4"/>
      <c r="G28" s="4"/>
      <c r="H28" s="4"/>
      <c r="I28" s="4"/>
      <c r="J28" s="4"/>
      <c r="K28" s="4"/>
      <c r="L28" s="4"/>
    </row>
    <row r="29" spans="1:12">
      <c r="A29" s="2" t="s">
        <v>117</v>
      </c>
      <c r="B29" s="4"/>
      <c r="C29" s="4"/>
      <c r="D29" s="4"/>
      <c r="E29" s="4"/>
      <c r="F29" s="4"/>
      <c r="G29" s="4"/>
      <c r="H29" s="4"/>
      <c r="I29" s="4"/>
      <c r="J29" s="7">
        <v>-1259</v>
      </c>
      <c r="K29" s="7">
        <v>1141</v>
      </c>
      <c r="L29" s="4">
        <v>194</v>
      </c>
    </row>
    <row r="30" spans="1:12" ht="30">
      <c r="A30" s="2" t="s">
        <v>2015</v>
      </c>
      <c r="B30" s="4"/>
      <c r="C30" s="4"/>
      <c r="D30" s="4"/>
      <c r="E30" s="4"/>
      <c r="F30" s="4"/>
      <c r="G30" s="4"/>
      <c r="H30" s="4"/>
      <c r="I30" s="4"/>
      <c r="J30" s="4"/>
      <c r="K30" s="4"/>
      <c r="L30" s="4"/>
    </row>
    <row r="31" spans="1:12">
      <c r="A31" s="2" t="s">
        <v>117</v>
      </c>
      <c r="B31" s="4"/>
      <c r="C31" s="4"/>
      <c r="D31" s="4"/>
      <c r="E31" s="4"/>
      <c r="F31" s="4"/>
      <c r="G31" s="4"/>
      <c r="H31" s="4"/>
      <c r="I31" s="4"/>
      <c r="J31" s="4"/>
      <c r="K31" s="4"/>
      <c r="L31" s="4">
        <v>159</v>
      </c>
    </row>
    <row r="32" spans="1:12">
      <c r="A32" s="2" t="s">
        <v>2008</v>
      </c>
      <c r="B32" s="4"/>
      <c r="C32" s="4"/>
      <c r="D32" s="4"/>
      <c r="E32" s="4"/>
      <c r="F32" s="4"/>
      <c r="G32" s="4"/>
      <c r="H32" s="4"/>
      <c r="I32" s="4"/>
      <c r="J32" s="4"/>
      <c r="K32" s="4"/>
      <c r="L32" s="4"/>
    </row>
    <row r="33" spans="1:12" ht="30">
      <c r="A33" s="2" t="s">
        <v>102</v>
      </c>
      <c r="B33" s="4"/>
      <c r="C33" s="4"/>
      <c r="D33" s="4"/>
      <c r="E33" s="4"/>
      <c r="F33" s="4"/>
      <c r="G33" s="4"/>
      <c r="H33" s="4"/>
      <c r="I33" s="4"/>
      <c r="J33" s="7">
        <v>155250</v>
      </c>
      <c r="K33" s="7">
        <v>107317</v>
      </c>
      <c r="L33" s="7">
        <v>121321</v>
      </c>
    </row>
    <row r="34" spans="1:12">
      <c r="A34" s="2" t="s">
        <v>427</v>
      </c>
      <c r="B34" s="4"/>
      <c r="C34" s="4"/>
      <c r="D34" s="4"/>
      <c r="E34" s="4"/>
      <c r="F34" s="4"/>
      <c r="G34" s="4"/>
      <c r="H34" s="4"/>
      <c r="I34" s="4"/>
      <c r="J34" s="7">
        <v>155250</v>
      </c>
      <c r="K34" s="7">
        <v>107317</v>
      </c>
      <c r="L34" s="7">
        <v>121321</v>
      </c>
    </row>
    <row r="35" spans="1:12">
      <c r="A35" s="2" t="s">
        <v>110</v>
      </c>
      <c r="B35" s="4"/>
      <c r="C35" s="4"/>
      <c r="D35" s="4"/>
      <c r="E35" s="4"/>
      <c r="F35" s="4"/>
      <c r="G35" s="4"/>
      <c r="H35" s="4"/>
      <c r="I35" s="4"/>
      <c r="J35" s="4">
        <v>0</v>
      </c>
      <c r="K35" s="4">
        <v>0</v>
      </c>
      <c r="L35" s="4"/>
    </row>
    <row r="36" spans="1:12">
      <c r="A36" s="2" t="s">
        <v>111</v>
      </c>
      <c r="B36" s="4"/>
      <c r="C36" s="4"/>
      <c r="D36" s="4"/>
      <c r="E36" s="4"/>
      <c r="F36" s="4"/>
      <c r="G36" s="4"/>
      <c r="H36" s="4"/>
      <c r="I36" s="4"/>
      <c r="J36" s="4">
        <v>-34</v>
      </c>
      <c r="K36" s="4">
        <v>0</v>
      </c>
      <c r="L36" s="4">
        <v>0</v>
      </c>
    </row>
    <row r="37" spans="1:12" ht="30">
      <c r="A37" s="2" t="s">
        <v>1222</v>
      </c>
      <c r="B37" s="4"/>
      <c r="C37" s="4"/>
      <c r="D37" s="4"/>
      <c r="E37" s="4"/>
      <c r="F37" s="4"/>
      <c r="G37" s="4"/>
      <c r="H37" s="4"/>
      <c r="I37" s="4"/>
      <c r="J37" s="4">
        <v>-34</v>
      </c>
      <c r="K37" s="4">
        <v>0</v>
      </c>
      <c r="L37" s="4">
        <v>0</v>
      </c>
    </row>
    <row r="38" spans="1:12">
      <c r="A38" s="2" t="s">
        <v>113</v>
      </c>
      <c r="B38" s="4"/>
      <c r="C38" s="4"/>
      <c r="D38" s="4"/>
      <c r="E38" s="4"/>
      <c r="F38" s="4"/>
      <c r="G38" s="4"/>
      <c r="H38" s="4"/>
      <c r="I38" s="4"/>
      <c r="J38" s="7">
        <v>155216</v>
      </c>
      <c r="K38" s="4"/>
      <c r="L38" s="4"/>
    </row>
    <row r="39" spans="1:12" ht="30">
      <c r="A39" s="2" t="s">
        <v>114</v>
      </c>
      <c r="B39" s="4"/>
      <c r="C39" s="4"/>
      <c r="D39" s="4"/>
      <c r="E39" s="4"/>
      <c r="F39" s="4"/>
      <c r="G39" s="4"/>
      <c r="H39" s="4"/>
      <c r="I39" s="4"/>
      <c r="J39" s="4">
        <v>0</v>
      </c>
      <c r="K39" s="4"/>
      <c r="L39" s="4"/>
    </row>
    <row r="40" spans="1:12" ht="30">
      <c r="A40" s="2" t="s">
        <v>115</v>
      </c>
      <c r="B40" s="4"/>
      <c r="C40" s="4"/>
      <c r="D40" s="4"/>
      <c r="E40" s="4"/>
      <c r="F40" s="4"/>
      <c r="G40" s="4"/>
      <c r="H40" s="4"/>
      <c r="I40" s="4"/>
      <c r="J40" s="7">
        <v>155216</v>
      </c>
      <c r="K40" s="7">
        <v>107317</v>
      </c>
      <c r="L40" s="7">
        <v>121321</v>
      </c>
    </row>
    <row r="41" spans="1:12" ht="30">
      <c r="A41" s="2" t="s">
        <v>2016</v>
      </c>
      <c r="B41" s="4"/>
      <c r="C41" s="4"/>
      <c r="D41" s="4"/>
      <c r="E41" s="4"/>
      <c r="F41" s="4"/>
      <c r="G41" s="4"/>
      <c r="H41" s="4"/>
      <c r="I41" s="4"/>
      <c r="J41" s="4"/>
      <c r="K41" s="4"/>
      <c r="L41" s="4"/>
    </row>
    <row r="42" spans="1:12">
      <c r="A42" s="2" t="s">
        <v>117</v>
      </c>
      <c r="B42" s="4"/>
      <c r="C42" s="4"/>
      <c r="D42" s="4"/>
      <c r="E42" s="4"/>
      <c r="F42" s="4"/>
      <c r="G42" s="4"/>
      <c r="H42" s="4"/>
      <c r="I42" s="4"/>
      <c r="J42" s="4">
        <v>0</v>
      </c>
      <c r="K42" s="4">
        <v>0</v>
      </c>
      <c r="L42" s="4">
        <v>0</v>
      </c>
    </row>
    <row r="43" spans="1:12" ht="30">
      <c r="A43" s="2" t="s">
        <v>2017</v>
      </c>
      <c r="B43" s="4"/>
      <c r="C43" s="4"/>
      <c r="D43" s="4"/>
      <c r="E43" s="4"/>
      <c r="F43" s="4"/>
      <c r="G43" s="4"/>
      <c r="H43" s="4"/>
      <c r="I43" s="4"/>
      <c r="J43" s="4"/>
      <c r="K43" s="4"/>
      <c r="L43" s="4"/>
    </row>
    <row r="44" spans="1:12">
      <c r="A44" s="2" t="s">
        <v>117</v>
      </c>
      <c r="B44" s="4"/>
      <c r="C44" s="4"/>
      <c r="D44" s="4"/>
      <c r="E44" s="4"/>
      <c r="F44" s="4"/>
      <c r="G44" s="4"/>
      <c r="H44" s="4"/>
      <c r="I44" s="4"/>
      <c r="J44" s="4">
        <v>0</v>
      </c>
      <c r="K44" s="4">
        <v>0</v>
      </c>
      <c r="L44" s="4">
        <v>0</v>
      </c>
    </row>
    <row r="45" spans="1:12" ht="30">
      <c r="A45" s="2" t="s">
        <v>2018</v>
      </c>
      <c r="B45" s="4"/>
      <c r="C45" s="4"/>
      <c r="D45" s="4"/>
      <c r="E45" s="4"/>
      <c r="F45" s="4"/>
      <c r="G45" s="4"/>
      <c r="H45" s="4"/>
      <c r="I45" s="4"/>
      <c r="J45" s="4"/>
      <c r="K45" s="4"/>
      <c r="L45" s="4"/>
    </row>
    <row r="46" spans="1:12">
      <c r="A46" s="2" t="s">
        <v>117</v>
      </c>
      <c r="B46" s="4"/>
      <c r="C46" s="4"/>
      <c r="D46" s="4"/>
      <c r="E46" s="4"/>
      <c r="F46" s="4"/>
      <c r="G46" s="4"/>
      <c r="H46" s="4"/>
      <c r="I46" s="4"/>
      <c r="J46" s="4"/>
      <c r="K46" s="4"/>
      <c r="L46" s="4">
        <v>0</v>
      </c>
    </row>
    <row r="47" spans="1:12">
      <c r="A47" s="2" t="s">
        <v>2009</v>
      </c>
      <c r="B47" s="4"/>
      <c r="C47" s="4"/>
      <c r="D47" s="4"/>
      <c r="E47" s="4"/>
      <c r="F47" s="4"/>
      <c r="G47" s="4"/>
      <c r="H47" s="4"/>
      <c r="I47" s="4"/>
      <c r="J47" s="4"/>
      <c r="K47" s="4"/>
      <c r="L47" s="4"/>
    </row>
    <row r="48" spans="1:12" ht="30">
      <c r="A48" s="2" t="s">
        <v>102</v>
      </c>
      <c r="B48" s="4"/>
      <c r="C48" s="4"/>
      <c r="D48" s="4"/>
      <c r="E48" s="4"/>
      <c r="F48" s="4"/>
      <c r="G48" s="4"/>
      <c r="H48" s="4"/>
      <c r="I48" s="4"/>
      <c r="J48" s="7">
        <v>68540</v>
      </c>
      <c r="K48" s="7">
        <v>-2139</v>
      </c>
      <c r="L48" s="7">
        <v>-1368</v>
      </c>
    </row>
    <row r="49" spans="1:12">
      <c r="A49" s="2" t="s">
        <v>427</v>
      </c>
      <c r="B49" s="4"/>
      <c r="C49" s="4"/>
      <c r="D49" s="4"/>
      <c r="E49" s="4"/>
      <c r="F49" s="4"/>
      <c r="G49" s="4"/>
      <c r="H49" s="4"/>
      <c r="I49" s="4"/>
      <c r="J49" s="7">
        <v>68540</v>
      </c>
      <c r="K49" s="7">
        <v>-2139</v>
      </c>
      <c r="L49" s="7">
        <v>-1368</v>
      </c>
    </row>
    <row r="50" spans="1:12">
      <c r="A50" s="2" t="s">
        <v>110</v>
      </c>
      <c r="B50" s="4"/>
      <c r="C50" s="4"/>
      <c r="D50" s="4"/>
      <c r="E50" s="4"/>
      <c r="F50" s="4"/>
      <c r="G50" s="4"/>
      <c r="H50" s="4"/>
      <c r="I50" s="4"/>
      <c r="J50" s="7">
        <v>-125884</v>
      </c>
      <c r="K50" s="7">
        <v>-14502</v>
      </c>
      <c r="L50" s="4"/>
    </row>
    <row r="51" spans="1:12">
      <c r="A51" s="2" t="s">
        <v>111</v>
      </c>
      <c r="B51" s="4"/>
      <c r="C51" s="4"/>
      <c r="D51" s="4"/>
      <c r="E51" s="4"/>
      <c r="F51" s="4"/>
      <c r="G51" s="4"/>
      <c r="H51" s="4"/>
      <c r="I51" s="4"/>
      <c r="J51" s="7">
        <v>-8503</v>
      </c>
      <c r="K51" s="4">
        <v>80</v>
      </c>
      <c r="L51" s="4">
        <v>0</v>
      </c>
    </row>
    <row r="52" spans="1:12" ht="30">
      <c r="A52" s="2" t="s">
        <v>1222</v>
      </c>
      <c r="B52" s="4"/>
      <c r="C52" s="4"/>
      <c r="D52" s="4"/>
      <c r="E52" s="4"/>
      <c r="F52" s="4"/>
      <c r="G52" s="4"/>
      <c r="H52" s="4"/>
      <c r="I52" s="4"/>
      <c r="J52" s="7">
        <v>-134387</v>
      </c>
      <c r="K52" s="7">
        <v>-14422</v>
      </c>
      <c r="L52" s="4">
        <v>0</v>
      </c>
    </row>
    <row r="53" spans="1:12">
      <c r="A53" s="2" t="s">
        <v>113</v>
      </c>
      <c r="B53" s="4"/>
      <c r="C53" s="4"/>
      <c r="D53" s="4"/>
      <c r="E53" s="4"/>
      <c r="F53" s="4"/>
      <c r="G53" s="4"/>
      <c r="H53" s="4"/>
      <c r="I53" s="4"/>
      <c r="J53" s="7">
        <v>-65847</v>
      </c>
      <c r="K53" s="4"/>
      <c r="L53" s="4"/>
    </row>
    <row r="54" spans="1:12" ht="30">
      <c r="A54" s="2" t="s">
        <v>114</v>
      </c>
      <c r="B54" s="4"/>
      <c r="C54" s="4"/>
      <c r="D54" s="4"/>
      <c r="E54" s="4"/>
      <c r="F54" s="4"/>
      <c r="G54" s="4"/>
      <c r="H54" s="4"/>
      <c r="I54" s="4"/>
      <c r="J54" s="7">
        <v>6200</v>
      </c>
      <c r="K54" s="4"/>
      <c r="L54" s="4"/>
    </row>
    <row r="55" spans="1:12" ht="30">
      <c r="A55" s="2" t="s">
        <v>115</v>
      </c>
      <c r="B55" s="4"/>
      <c r="C55" s="4"/>
      <c r="D55" s="4"/>
      <c r="E55" s="4"/>
      <c r="F55" s="4"/>
      <c r="G55" s="4"/>
      <c r="H55" s="4"/>
      <c r="I55" s="4"/>
      <c r="J55" s="7">
        <v>-59647</v>
      </c>
      <c r="K55" s="7">
        <v>-16561</v>
      </c>
      <c r="L55" s="7">
        <v>-1368</v>
      </c>
    </row>
    <row r="56" spans="1:12" ht="30">
      <c r="A56" s="2" t="s">
        <v>2019</v>
      </c>
      <c r="B56" s="4"/>
      <c r="C56" s="4"/>
      <c r="D56" s="4"/>
      <c r="E56" s="4"/>
      <c r="F56" s="4"/>
      <c r="G56" s="4"/>
      <c r="H56" s="4"/>
      <c r="I56" s="4"/>
      <c r="J56" s="4"/>
      <c r="K56" s="4"/>
      <c r="L56" s="4"/>
    </row>
    <row r="57" spans="1:12">
      <c r="A57" s="2" t="s">
        <v>117</v>
      </c>
      <c r="B57" s="4"/>
      <c r="C57" s="4"/>
      <c r="D57" s="4"/>
      <c r="E57" s="4"/>
      <c r="F57" s="4"/>
      <c r="G57" s="4"/>
      <c r="H57" s="4"/>
      <c r="I57" s="4"/>
      <c r="J57" s="4">
        <v>0</v>
      </c>
      <c r="K57" s="4">
        <v>0</v>
      </c>
      <c r="L57" s="4">
        <v>0</v>
      </c>
    </row>
    <row r="58" spans="1:12" ht="30">
      <c r="A58" s="2" t="s">
        <v>2020</v>
      </c>
      <c r="B58" s="4"/>
      <c r="C58" s="4"/>
      <c r="D58" s="4"/>
      <c r="E58" s="4"/>
      <c r="F58" s="4"/>
      <c r="G58" s="4"/>
      <c r="H58" s="4"/>
      <c r="I58" s="4"/>
      <c r="J58" s="4"/>
      <c r="K58" s="4"/>
      <c r="L58" s="4"/>
    </row>
    <row r="59" spans="1:12">
      <c r="A59" s="2" t="s">
        <v>117</v>
      </c>
      <c r="B59" s="4"/>
      <c r="C59" s="4"/>
      <c r="D59" s="4"/>
      <c r="E59" s="4"/>
      <c r="F59" s="4"/>
      <c r="G59" s="4"/>
      <c r="H59" s="4"/>
      <c r="I59" s="4"/>
      <c r="J59" s="4">
        <v>0</v>
      </c>
      <c r="K59" s="4">
        <v>0</v>
      </c>
      <c r="L59" s="4">
        <v>0</v>
      </c>
    </row>
    <row r="60" spans="1:12" ht="30">
      <c r="A60" s="2" t="s">
        <v>2021</v>
      </c>
      <c r="B60" s="4"/>
      <c r="C60" s="4"/>
      <c r="D60" s="4"/>
      <c r="E60" s="4"/>
      <c r="F60" s="4"/>
      <c r="G60" s="4"/>
      <c r="H60" s="4"/>
      <c r="I60" s="4"/>
      <c r="J60" s="4"/>
      <c r="K60" s="4"/>
      <c r="L60" s="4"/>
    </row>
    <row r="61" spans="1:12">
      <c r="A61" s="2" t="s">
        <v>117</v>
      </c>
      <c r="B61" s="4"/>
      <c r="C61" s="4"/>
      <c r="D61" s="4"/>
      <c r="E61" s="4"/>
      <c r="F61" s="4"/>
      <c r="G61" s="4"/>
      <c r="H61" s="4"/>
      <c r="I61" s="4"/>
      <c r="J61" s="4"/>
      <c r="K61" s="4"/>
      <c r="L61" s="4">
        <v>0</v>
      </c>
    </row>
    <row r="62" spans="1:12">
      <c r="A62" s="2" t="s">
        <v>2010</v>
      </c>
      <c r="B62" s="4"/>
      <c r="C62" s="4"/>
      <c r="D62" s="4"/>
      <c r="E62" s="4"/>
      <c r="F62" s="4"/>
      <c r="G62" s="4"/>
      <c r="H62" s="4"/>
      <c r="I62" s="4"/>
      <c r="J62" s="4"/>
      <c r="K62" s="4"/>
      <c r="L62" s="4"/>
    </row>
    <row r="63" spans="1:12" ht="30">
      <c r="A63" s="2" t="s">
        <v>102</v>
      </c>
      <c r="B63" s="4"/>
      <c r="C63" s="4"/>
      <c r="D63" s="4"/>
      <c r="E63" s="4"/>
      <c r="F63" s="4"/>
      <c r="G63" s="4"/>
      <c r="H63" s="4"/>
      <c r="I63" s="4"/>
      <c r="J63" s="7">
        <v>-223790</v>
      </c>
      <c r="K63" s="7">
        <v>-105178</v>
      </c>
      <c r="L63" s="7">
        <v>-119953</v>
      </c>
    </row>
    <row r="64" spans="1:12">
      <c r="A64" s="2" t="s">
        <v>427</v>
      </c>
      <c r="B64" s="4"/>
      <c r="C64" s="4"/>
      <c r="D64" s="4"/>
      <c r="E64" s="4"/>
      <c r="F64" s="4"/>
      <c r="G64" s="4"/>
      <c r="H64" s="4"/>
      <c r="I64" s="4"/>
      <c r="J64" s="7">
        <v>-223790</v>
      </c>
      <c r="K64" s="7">
        <v>-105178</v>
      </c>
      <c r="L64" s="7">
        <v>-119953</v>
      </c>
    </row>
    <row r="65" spans="1:12">
      <c r="A65" s="2" t="s">
        <v>110</v>
      </c>
      <c r="B65" s="4"/>
      <c r="C65" s="4"/>
      <c r="D65" s="4"/>
      <c r="E65" s="4"/>
      <c r="F65" s="4"/>
      <c r="G65" s="4"/>
      <c r="H65" s="4"/>
      <c r="I65" s="4"/>
      <c r="J65" s="4">
        <v>0</v>
      </c>
      <c r="K65" s="4">
        <v>0</v>
      </c>
      <c r="L65" s="4"/>
    </row>
    <row r="66" spans="1:12">
      <c r="A66" s="2" t="s">
        <v>111</v>
      </c>
      <c r="B66" s="4"/>
      <c r="C66" s="4"/>
      <c r="D66" s="4"/>
      <c r="E66" s="4"/>
      <c r="F66" s="4"/>
      <c r="G66" s="4"/>
      <c r="H66" s="4"/>
      <c r="I66" s="4"/>
      <c r="J66" s="4">
        <v>0</v>
      </c>
      <c r="K66" s="4">
        <v>0</v>
      </c>
      <c r="L66" s="4">
        <v>0</v>
      </c>
    </row>
    <row r="67" spans="1:12" ht="30">
      <c r="A67" s="2" t="s">
        <v>1222</v>
      </c>
      <c r="B67" s="4"/>
      <c r="C67" s="4"/>
      <c r="D67" s="4"/>
      <c r="E67" s="4"/>
      <c r="F67" s="4"/>
      <c r="G67" s="4"/>
      <c r="H67" s="4"/>
      <c r="I67" s="4"/>
      <c r="J67" s="4">
        <v>0</v>
      </c>
      <c r="K67" s="4">
        <v>0</v>
      </c>
      <c r="L67" s="4">
        <v>0</v>
      </c>
    </row>
    <row r="68" spans="1:12">
      <c r="A68" s="2" t="s">
        <v>113</v>
      </c>
      <c r="B68" s="4"/>
      <c r="C68" s="4"/>
      <c r="D68" s="4"/>
      <c r="E68" s="4"/>
      <c r="F68" s="4"/>
      <c r="G68" s="4"/>
      <c r="H68" s="4"/>
      <c r="I68" s="4"/>
      <c r="J68" s="7">
        <v>-223790</v>
      </c>
      <c r="K68" s="4"/>
      <c r="L68" s="4"/>
    </row>
    <row r="69" spans="1:12" ht="30">
      <c r="A69" s="2" t="s">
        <v>114</v>
      </c>
      <c r="B69" s="4"/>
      <c r="C69" s="4"/>
      <c r="D69" s="4"/>
      <c r="E69" s="4"/>
      <c r="F69" s="4"/>
      <c r="G69" s="4"/>
      <c r="H69" s="4"/>
      <c r="I69" s="4"/>
      <c r="J69" s="4">
        <v>0</v>
      </c>
      <c r="K69" s="4"/>
      <c r="L69" s="4"/>
    </row>
    <row r="70" spans="1:12" ht="30">
      <c r="A70" s="2" t="s">
        <v>115</v>
      </c>
      <c r="B70" s="4"/>
      <c r="C70" s="4"/>
      <c r="D70" s="4"/>
      <c r="E70" s="4"/>
      <c r="F70" s="4"/>
      <c r="G70" s="4"/>
      <c r="H70" s="4"/>
      <c r="I70" s="4"/>
      <c r="J70" s="7">
        <v>-223790</v>
      </c>
      <c r="K70" s="7">
        <v>-105178</v>
      </c>
      <c r="L70" s="7">
        <v>-119953</v>
      </c>
    </row>
    <row r="71" spans="1:12" ht="30">
      <c r="A71" s="2" t="s">
        <v>2022</v>
      </c>
      <c r="B71" s="4"/>
      <c r="C71" s="4"/>
      <c r="D71" s="4"/>
      <c r="E71" s="4"/>
      <c r="F71" s="4"/>
      <c r="G71" s="4"/>
      <c r="H71" s="4"/>
      <c r="I71" s="4"/>
      <c r="J71" s="4"/>
      <c r="K71" s="4"/>
      <c r="L71" s="4"/>
    </row>
    <row r="72" spans="1:12">
      <c r="A72" s="2" t="s">
        <v>117</v>
      </c>
      <c r="B72" s="4"/>
      <c r="C72" s="4"/>
      <c r="D72" s="4"/>
      <c r="E72" s="4"/>
      <c r="F72" s="4"/>
      <c r="G72" s="4"/>
      <c r="H72" s="4"/>
      <c r="I72" s="4"/>
      <c r="J72" s="4">
        <v>0</v>
      </c>
      <c r="K72" s="4">
        <v>0</v>
      </c>
      <c r="L72" s="4">
        <v>0</v>
      </c>
    </row>
    <row r="73" spans="1:12" ht="30">
      <c r="A73" s="2" t="s">
        <v>2023</v>
      </c>
      <c r="B73" s="4"/>
      <c r="C73" s="4"/>
      <c r="D73" s="4"/>
      <c r="E73" s="4"/>
      <c r="F73" s="4"/>
      <c r="G73" s="4"/>
      <c r="H73" s="4"/>
      <c r="I73" s="4"/>
      <c r="J73" s="4"/>
      <c r="K73" s="4"/>
      <c r="L73" s="4"/>
    </row>
    <row r="74" spans="1:12">
      <c r="A74" s="2" t="s">
        <v>117</v>
      </c>
      <c r="B74" s="4"/>
      <c r="C74" s="4"/>
      <c r="D74" s="4"/>
      <c r="E74" s="4"/>
      <c r="F74" s="4"/>
      <c r="G74" s="4"/>
      <c r="H74" s="4"/>
      <c r="I74" s="4"/>
      <c r="J74" s="4">
        <v>0</v>
      </c>
      <c r="K74" s="4">
        <v>0</v>
      </c>
      <c r="L74" s="4">
        <v>0</v>
      </c>
    </row>
    <row r="75" spans="1:12" ht="30">
      <c r="A75" s="2" t="s">
        <v>2024</v>
      </c>
      <c r="B75" s="4"/>
      <c r="C75" s="4"/>
      <c r="D75" s="4"/>
      <c r="E75" s="4"/>
      <c r="F75" s="4"/>
      <c r="G75" s="4"/>
      <c r="H75" s="4"/>
      <c r="I75" s="4"/>
      <c r="J75" s="4"/>
      <c r="K75" s="4"/>
      <c r="L75" s="4"/>
    </row>
    <row r="76" spans="1:12">
      <c r="A76" s="2" t="s">
        <v>117</v>
      </c>
      <c r="B76" s="4"/>
      <c r="C76" s="4"/>
      <c r="D76" s="4"/>
      <c r="E76" s="4"/>
      <c r="F76" s="4"/>
      <c r="G76" s="4"/>
      <c r="H76" s="4"/>
      <c r="I76" s="4"/>
      <c r="J76" s="4"/>
      <c r="K76" s="4"/>
      <c r="L76" s="6">
        <v>0</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s>
  <sheetData>
    <row r="1" spans="1:7" ht="15" customHeight="1">
      <c r="A1" s="1" t="s">
        <v>2025</v>
      </c>
      <c r="B1" s="8" t="s">
        <v>1</v>
      </c>
      <c r="C1" s="8"/>
      <c r="D1" s="8"/>
      <c r="E1" s="8"/>
      <c r="F1" s="8"/>
      <c r="G1" s="8"/>
    </row>
    <row r="2" spans="1:7" ht="30">
      <c r="A2" s="1" t="s">
        <v>27</v>
      </c>
      <c r="B2" s="8" t="s">
        <v>2</v>
      </c>
      <c r="C2" s="8"/>
      <c r="D2" s="8" t="s">
        <v>28</v>
      </c>
      <c r="E2" s="8"/>
      <c r="F2" s="8" t="s">
        <v>85</v>
      </c>
      <c r="G2" s="8"/>
    </row>
    <row r="3" spans="1:7" ht="30">
      <c r="A3" s="2" t="s">
        <v>102</v>
      </c>
      <c r="B3" s="6">
        <v>68311</v>
      </c>
      <c r="C3" s="4"/>
      <c r="D3" s="6">
        <v>108967</v>
      </c>
      <c r="E3" s="4"/>
      <c r="F3" s="6">
        <v>130770</v>
      </c>
      <c r="G3" s="4"/>
    </row>
    <row r="4" spans="1:7">
      <c r="A4" s="3" t="s">
        <v>153</v>
      </c>
      <c r="B4" s="4"/>
      <c r="C4" s="4"/>
      <c r="D4" s="4"/>
      <c r="E4" s="4"/>
      <c r="F4" s="4"/>
      <c r="G4" s="4"/>
    </row>
    <row r="5" spans="1:7">
      <c r="A5" s="2" t="s">
        <v>1184</v>
      </c>
      <c r="B5" s="4">
        <v>0</v>
      </c>
      <c r="C5" s="4"/>
      <c r="D5" s="4">
        <v>0</v>
      </c>
      <c r="E5" s="4"/>
      <c r="F5" s="4">
        <v>0</v>
      </c>
      <c r="G5" s="4"/>
    </row>
    <row r="6" spans="1:7">
      <c r="A6" s="2" t="s">
        <v>1235</v>
      </c>
      <c r="B6" s="7">
        <v>206861</v>
      </c>
      <c r="C6" s="4"/>
      <c r="D6" s="7">
        <v>101754</v>
      </c>
      <c r="E6" s="4"/>
      <c r="F6" s="7">
        <v>118767</v>
      </c>
      <c r="G6" s="4"/>
    </row>
    <row r="7" spans="1:7" ht="30">
      <c r="A7" s="2" t="s">
        <v>168</v>
      </c>
      <c r="B7" s="7">
        <v>275172</v>
      </c>
      <c r="C7" s="4"/>
      <c r="D7" s="7">
        <v>210721</v>
      </c>
      <c r="E7" s="4"/>
      <c r="F7" s="7">
        <v>249537</v>
      </c>
      <c r="G7" s="4"/>
    </row>
    <row r="8" spans="1:7">
      <c r="A8" s="3" t="s">
        <v>169</v>
      </c>
      <c r="B8" s="4"/>
      <c r="C8" s="4"/>
      <c r="D8" s="4"/>
      <c r="E8" s="4"/>
      <c r="F8" s="4"/>
      <c r="G8" s="4"/>
    </row>
    <row r="9" spans="1:7" ht="17.25">
      <c r="A9" s="2" t="s">
        <v>170</v>
      </c>
      <c r="B9" s="7">
        <v>-228918</v>
      </c>
      <c r="C9" s="10" t="s">
        <v>171</v>
      </c>
      <c r="D9" s="7">
        <v>-118307</v>
      </c>
      <c r="E9" s="10" t="s">
        <v>171</v>
      </c>
      <c r="F9" s="7">
        <v>-115413</v>
      </c>
      <c r="G9" s="10" t="s">
        <v>171</v>
      </c>
    </row>
    <row r="10" spans="1:7">
      <c r="A10" s="2" t="s">
        <v>172</v>
      </c>
      <c r="B10" s="7">
        <v>-2094400</v>
      </c>
      <c r="C10" s="4"/>
      <c r="D10" s="7">
        <v>-734075</v>
      </c>
      <c r="E10" s="4"/>
      <c r="F10" s="7">
        <v>-3000</v>
      </c>
      <c r="G10" s="4"/>
    </row>
    <row r="11" spans="1:7" ht="30">
      <c r="A11" s="2" t="s">
        <v>42</v>
      </c>
      <c r="B11" s="4">
        <v>0</v>
      </c>
      <c r="C11" s="4"/>
      <c r="D11" s="7">
        <v>-44959</v>
      </c>
      <c r="E11" s="4"/>
      <c r="F11" s="7">
        <v>-43424</v>
      </c>
      <c r="G11" s="4"/>
    </row>
    <row r="12" spans="1:7">
      <c r="A12" s="2" t="s">
        <v>2026</v>
      </c>
      <c r="B12" s="4">
        <v>0</v>
      </c>
      <c r="C12" s="4"/>
      <c r="D12" s="4">
        <v>0</v>
      </c>
      <c r="E12" s="4"/>
      <c r="F12" s="4"/>
      <c r="G12" s="4"/>
    </row>
    <row r="13" spans="1:7" ht="30">
      <c r="A13" s="2" t="s">
        <v>173</v>
      </c>
      <c r="B13" s="7">
        <v>9262</v>
      </c>
      <c r="C13" s="4"/>
      <c r="D13" s="7">
        <v>2358</v>
      </c>
      <c r="E13" s="4"/>
      <c r="F13" s="7">
        <v>3870</v>
      </c>
      <c r="G13" s="4"/>
    </row>
    <row r="14" spans="1:7">
      <c r="A14" s="2" t="s">
        <v>174</v>
      </c>
      <c r="B14" s="7">
        <v>1550</v>
      </c>
      <c r="C14" s="4"/>
      <c r="D14" s="7">
        <v>1981</v>
      </c>
      <c r="E14" s="4"/>
      <c r="F14" s="7">
        <v>4272</v>
      </c>
      <c r="G14" s="4"/>
    </row>
    <row r="15" spans="1:7" ht="30">
      <c r="A15" s="2" t="s">
        <v>175</v>
      </c>
      <c r="B15" s="7">
        <v>-11288</v>
      </c>
      <c r="C15" s="4"/>
      <c r="D15" s="7">
        <v>-2423</v>
      </c>
      <c r="E15" s="4"/>
      <c r="F15" s="4">
        <v>-137</v>
      </c>
      <c r="G15" s="4"/>
    </row>
    <row r="16" spans="1:7">
      <c r="A16" s="2" t="s">
        <v>176</v>
      </c>
      <c r="B16" s="7">
        <v>-2323794</v>
      </c>
      <c r="C16" s="4"/>
      <c r="D16" s="7">
        <v>-895425</v>
      </c>
      <c r="E16" s="4"/>
      <c r="F16" s="7">
        <v>-153832</v>
      </c>
      <c r="G16" s="4"/>
    </row>
    <row r="17" spans="1:7">
      <c r="A17" s="3" t="s">
        <v>177</v>
      </c>
      <c r="B17" s="4"/>
      <c r="C17" s="4"/>
      <c r="D17" s="4"/>
      <c r="E17" s="4"/>
      <c r="F17" s="4"/>
      <c r="G17" s="4"/>
    </row>
    <row r="18" spans="1:7">
      <c r="A18" s="2" t="s">
        <v>178</v>
      </c>
      <c r="B18" s="7">
        <v>1842184</v>
      </c>
      <c r="C18" s="4"/>
      <c r="D18" s="7">
        <v>344704</v>
      </c>
      <c r="E18" s="4"/>
      <c r="F18" s="4">
        <v>0</v>
      </c>
      <c r="G18" s="4"/>
    </row>
    <row r="19" spans="1:7">
      <c r="A19" s="2" t="s">
        <v>179</v>
      </c>
      <c r="B19" s="7">
        <v>-333762</v>
      </c>
      <c r="C19" s="4"/>
      <c r="D19" s="4">
        <v>-580</v>
      </c>
      <c r="E19" s="4"/>
      <c r="F19" s="7">
        <v>-30032</v>
      </c>
      <c r="G19" s="4"/>
    </row>
    <row r="20" spans="1:7" ht="30">
      <c r="A20" s="2" t="s">
        <v>180</v>
      </c>
      <c r="B20" s="7">
        <v>170143</v>
      </c>
      <c r="C20" s="4"/>
      <c r="D20" s="7">
        <v>293235</v>
      </c>
      <c r="E20" s="4"/>
      <c r="F20" s="4">
        <v>0</v>
      </c>
      <c r="G20" s="4"/>
    </row>
    <row r="21" spans="1:7">
      <c r="A21" s="2" t="s">
        <v>181</v>
      </c>
      <c r="B21" s="7">
        <v>-351589</v>
      </c>
      <c r="C21" s="4"/>
      <c r="D21" s="7">
        <v>-5000</v>
      </c>
      <c r="E21" s="4"/>
      <c r="F21" s="4">
        <v>0</v>
      </c>
      <c r="G21" s="4"/>
    </row>
    <row r="22" spans="1:7">
      <c r="A22" s="2" t="s">
        <v>182</v>
      </c>
      <c r="B22" s="7">
        <v>4077</v>
      </c>
      <c r="C22" s="4"/>
      <c r="D22" s="4">
        <v>0</v>
      </c>
      <c r="E22" s="4"/>
      <c r="F22" s="4">
        <v>0</v>
      </c>
      <c r="G22" s="4"/>
    </row>
    <row r="23" spans="1:7">
      <c r="A23" s="2" t="s">
        <v>2027</v>
      </c>
      <c r="B23" s="4">
        <v>0</v>
      </c>
      <c r="C23" s="4"/>
      <c r="D23" s="4">
        <v>0</v>
      </c>
      <c r="E23" s="4"/>
      <c r="F23" s="4"/>
      <c r="G23" s="4"/>
    </row>
    <row r="24" spans="1:7">
      <c r="A24" s="2" t="s">
        <v>183</v>
      </c>
      <c r="B24" s="7">
        <v>-45223</v>
      </c>
      <c r="C24" s="4"/>
      <c r="D24" s="7">
        <v>-13320</v>
      </c>
      <c r="E24" s="4"/>
      <c r="F24" s="4">
        <v>0</v>
      </c>
      <c r="G24" s="4"/>
    </row>
    <row r="25" spans="1:7">
      <c r="A25" s="2" t="s">
        <v>139</v>
      </c>
      <c r="B25" s="4">
        <v>416</v>
      </c>
      <c r="C25" s="4"/>
      <c r="D25" s="7">
        <v>840558</v>
      </c>
      <c r="E25" s="4"/>
      <c r="F25" s="4">
        <v>72</v>
      </c>
      <c r="G25" s="4"/>
    </row>
    <row r="26" spans="1:7" ht="30">
      <c r="A26" s="2" t="s">
        <v>2028</v>
      </c>
      <c r="B26" s="4">
        <v>0</v>
      </c>
      <c r="C26" s="4"/>
      <c r="D26" s="4">
        <v>0</v>
      </c>
      <c r="E26" s="4"/>
      <c r="F26" s="4">
        <v>0</v>
      </c>
      <c r="G26" s="4"/>
    </row>
    <row r="27" spans="1:7" ht="30">
      <c r="A27" s="2" t="s">
        <v>184</v>
      </c>
      <c r="B27" s="7">
        <v>-10026</v>
      </c>
      <c r="C27" s="4"/>
      <c r="D27" s="7">
        <v>-3289</v>
      </c>
      <c r="E27" s="4"/>
      <c r="F27" s="7">
        <v>-4084</v>
      </c>
      <c r="G27" s="4"/>
    </row>
    <row r="28" spans="1:7" ht="30">
      <c r="A28" s="2" t="s">
        <v>185</v>
      </c>
      <c r="B28" s="7">
        <v>2420</v>
      </c>
      <c r="C28" s="4"/>
      <c r="D28" s="7">
        <v>1138</v>
      </c>
      <c r="E28" s="4"/>
      <c r="F28" s="7">
        <v>2652</v>
      </c>
      <c r="G28" s="4"/>
    </row>
    <row r="29" spans="1:7">
      <c r="A29" s="2" t="s">
        <v>186</v>
      </c>
      <c r="B29" s="7">
        <v>1201</v>
      </c>
      <c r="C29" s="4"/>
      <c r="D29" s="4">
        <v>0</v>
      </c>
      <c r="E29" s="4"/>
      <c r="F29" s="4">
        <v>0</v>
      </c>
      <c r="G29" s="4"/>
    </row>
    <row r="30" spans="1:7" ht="30">
      <c r="A30" s="2" t="s">
        <v>187</v>
      </c>
      <c r="B30" s="7">
        <v>-4272</v>
      </c>
      <c r="C30" s="4"/>
      <c r="D30" s="4">
        <v>0</v>
      </c>
      <c r="E30" s="4"/>
      <c r="F30" s="4">
        <v>0</v>
      </c>
      <c r="G30" s="4"/>
    </row>
    <row r="31" spans="1:7" ht="30">
      <c r="A31" s="2" t="s">
        <v>188</v>
      </c>
      <c r="B31" s="7">
        <v>1275569</v>
      </c>
      <c r="C31" s="4"/>
      <c r="D31" s="7">
        <v>1457446</v>
      </c>
      <c r="E31" s="4"/>
      <c r="F31" s="7">
        <v>-31392</v>
      </c>
      <c r="G31" s="4"/>
    </row>
    <row r="32" spans="1:7" ht="30">
      <c r="A32" s="2" t="s">
        <v>189</v>
      </c>
      <c r="B32" s="7">
        <v>10980</v>
      </c>
      <c r="C32" s="4"/>
      <c r="D32" s="7">
        <v>-5134</v>
      </c>
      <c r="E32" s="4"/>
      <c r="F32" s="4">
        <v>0</v>
      </c>
      <c r="G32" s="4"/>
    </row>
    <row r="33" spans="1:7" ht="30">
      <c r="A33" s="2" t="s">
        <v>190</v>
      </c>
      <c r="B33" s="7">
        <v>-762073</v>
      </c>
      <c r="C33" s="4"/>
      <c r="D33" s="7">
        <v>767608</v>
      </c>
      <c r="E33" s="4"/>
      <c r="F33" s="7">
        <v>64313</v>
      </c>
      <c r="G33" s="4"/>
    </row>
    <row r="34" spans="1:7" ht="30">
      <c r="A34" s="2" t="s">
        <v>191</v>
      </c>
      <c r="B34" s="7">
        <v>870857</v>
      </c>
      <c r="C34" s="4"/>
      <c r="D34" s="7">
        <v>103249</v>
      </c>
      <c r="E34" s="4"/>
      <c r="F34" s="7">
        <v>38936</v>
      </c>
      <c r="G34" s="4"/>
    </row>
    <row r="35" spans="1:7" ht="30">
      <c r="A35" s="2" t="s">
        <v>192</v>
      </c>
      <c r="B35" s="7">
        <v>108784</v>
      </c>
      <c r="C35" s="4"/>
      <c r="D35" s="7">
        <v>870857</v>
      </c>
      <c r="E35" s="4"/>
      <c r="F35" s="7">
        <v>103249</v>
      </c>
      <c r="G35" s="4"/>
    </row>
    <row r="36" spans="1:7">
      <c r="A36" s="2" t="s">
        <v>2007</v>
      </c>
      <c r="B36" s="4"/>
      <c r="C36" s="4"/>
      <c r="D36" s="4"/>
      <c r="E36" s="4"/>
      <c r="F36" s="4"/>
      <c r="G36" s="4"/>
    </row>
    <row r="37" spans="1:7" ht="30">
      <c r="A37" s="2" t="s">
        <v>102</v>
      </c>
      <c r="B37" s="7">
        <v>68311</v>
      </c>
      <c r="C37" s="4"/>
      <c r="D37" s="7">
        <v>108967</v>
      </c>
      <c r="E37" s="4"/>
      <c r="F37" s="7">
        <v>130770</v>
      </c>
      <c r="G37" s="4"/>
    </row>
    <row r="38" spans="1:7">
      <c r="A38" s="3" t="s">
        <v>153</v>
      </c>
      <c r="B38" s="4"/>
      <c r="C38" s="4"/>
      <c r="D38" s="4"/>
      <c r="E38" s="4"/>
      <c r="F38" s="4"/>
      <c r="G38" s="4"/>
    </row>
    <row r="39" spans="1:7">
      <c r="A39" s="2" t="s">
        <v>1184</v>
      </c>
      <c r="B39" s="7">
        <v>-223790</v>
      </c>
      <c r="C39" s="4"/>
      <c r="D39" s="7">
        <v>-105178</v>
      </c>
      <c r="E39" s="4"/>
      <c r="F39" s="7">
        <v>-119953</v>
      </c>
      <c r="G39" s="4"/>
    </row>
    <row r="40" spans="1:7">
      <c r="A40" s="2" t="s">
        <v>1235</v>
      </c>
      <c r="B40" s="7">
        <v>226120</v>
      </c>
      <c r="C40" s="4"/>
      <c r="D40" s="7">
        <v>135315</v>
      </c>
      <c r="E40" s="4"/>
      <c r="F40" s="7">
        <v>175098</v>
      </c>
      <c r="G40" s="4"/>
    </row>
    <row r="41" spans="1:7" ht="30">
      <c r="A41" s="2" t="s">
        <v>168</v>
      </c>
      <c r="B41" s="7">
        <v>70641</v>
      </c>
      <c r="C41" s="4"/>
      <c r="D41" s="7">
        <v>139104</v>
      </c>
      <c r="E41" s="4"/>
      <c r="F41" s="7">
        <v>185915</v>
      </c>
      <c r="G41" s="4"/>
    </row>
    <row r="42" spans="1:7">
      <c r="A42" s="3" t="s">
        <v>169</v>
      </c>
      <c r="B42" s="4"/>
      <c r="C42" s="4"/>
      <c r="D42" s="4"/>
      <c r="E42" s="4"/>
      <c r="F42" s="4"/>
      <c r="G42" s="4"/>
    </row>
    <row r="43" spans="1:7">
      <c r="A43" s="2" t="s">
        <v>170</v>
      </c>
      <c r="B43" s="7">
        <v>-39248</v>
      </c>
      <c r="C43" s="4"/>
      <c r="D43" s="7">
        <v>-45173</v>
      </c>
      <c r="E43" s="4"/>
      <c r="F43" s="7">
        <v>-49619</v>
      </c>
      <c r="G43" s="4"/>
    </row>
    <row r="44" spans="1:7">
      <c r="A44" s="2" t="s">
        <v>172</v>
      </c>
      <c r="B44" s="4">
        <v>0</v>
      </c>
      <c r="C44" s="4"/>
      <c r="D44" s="4">
        <v>0</v>
      </c>
      <c r="E44" s="4"/>
      <c r="F44" s="7">
        <v>-3000</v>
      </c>
      <c r="G44" s="4"/>
    </row>
    <row r="45" spans="1:7" ht="30">
      <c r="A45" s="2" t="s">
        <v>42</v>
      </c>
      <c r="B45" s="7">
        <v>-1483007</v>
      </c>
      <c r="C45" s="4"/>
      <c r="D45" s="7">
        <v>-600537</v>
      </c>
      <c r="E45" s="4"/>
      <c r="F45" s="7">
        <v>-43449</v>
      </c>
      <c r="G45" s="4"/>
    </row>
    <row r="46" spans="1:7">
      <c r="A46" s="2" t="s">
        <v>2026</v>
      </c>
      <c r="B46" s="4">
        <v>0</v>
      </c>
      <c r="C46" s="4"/>
      <c r="D46" s="4">
        <v>0</v>
      </c>
      <c r="E46" s="4"/>
      <c r="F46" s="4"/>
      <c r="G46" s="4"/>
    </row>
    <row r="47" spans="1:7" ht="30">
      <c r="A47" s="2" t="s">
        <v>173</v>
      </c>
      <c r="B47" s="7">
        <v>1522</v>
      </c>
      <c r="C47" s="4"/>
      <c r="D47" s="7">
        <v>1329</v>
      </c>
      <c r="E47" s="4"/>
      <c r="F47" s="7">
        <v>2083</v>
      </c>
      <c r="G47" s="4"/>
    </row>
    <row r="48" spans="1:7">
      <c r="A48" s="2" t="s">
        <v>174</v>
      </c>
      <c r="B48" s="7">
        <v>1350</v>
      </c>
      <c r="C48" s="4"/>
      <c r="D48" s="7">
        <v>1531</v>
      </c>
      <c r="E48" s="4"/>
      <c r="F48" s="7">
        <v>1305</v>
      </c>
      <c r="G48" s="4"/>
    </row>
    <row r="49" spans="1:7" ht="30">
      <c r="A49" s="2" t="s">
        <v>175</v>
      </c>
      <c r="B49" s="7">
        <v>-9640</v>
      </c>
      <c r="C49" s="4"/>
      <c r="D49" s="7">
        <v>-2423</v>
      </c>
      <c r="E49" s="4"/>
      <c r="F49" s="4">
        <v>-137</v>
      </c>
      <c r="G49" s="4"/>
    </row>
    <row r="50" spans="1:7">
      <c r="A50" s="2" t="s">
        <v>176</v>
      </c>
      <c r="B50" s="7">
        <v>-1529023</v>
      </c>
      <c r="C50" s="4"/>
      <c r="D50" s="7">
        <v>-645273</v>
      </c>
      <c r="E50" s="4"/>
      <c r="F50" s="7">
        <v>-92817</v>
      </c>
      <c r="G50" s="4"/>
    </row>
    <row r="51" spans="1:7">
      <c r="A51" s="3" t="s">
        <v>177</v>
      </c>
      <c r="B51" s="4"/>
      <c r="C51" s="4"/>
      <c r="D51" s="4"/>
      <c r="E51" s="4"/>
      <c r="F51" s="4"/>
      <c r="G51" s="4"/>
    </row>
    <row r="52" spans="1:7">
      <c r="A52" s="2" t="s">
        <v>178</v>
      </c>
      <c r="B52" s="7">
        <v>1100000</v>
      </c>
      <c r="C52" s="4"/>
      <c r="D52" s="7">
        <v>200000</v>
      </c>
      <c r="E52" s="4"/>
      <c r="F52" s="4"/>
      <c r="G52" s="4"/>
    </row>
    <row r="53" spans="1:7">
      <c r="A53" s="2" t="s">
        <v>179</v>
      </c>
      <c r="B53" s="7">
        <v>-264500</v>
      </c>
      <c r="C53" s="4"/>
      <c r="D53" s="4">
        <v>0</v>
      </c>
      <c r="E53" s="4"/>
      <c r="F53" s="7">
        <v>-30000</v>
      </c>
      <c r="G53" s="4"/>
    </row>
    <row r="54" spans="1:7" ht="30">
      <c r="A54" s="2" t="s">
        <v>180</v>
      </c>
      <c r="B54" s="7">
        <v>122445</v>
      </c>
      <c r="C54" s="4"/>
      <c r="D54" s="7">
        <v>245000</v>
      </c>
      <c r="E54" s="4"/>
      <c r="F54" s="4"/>
      <c r="G54" s="4"/>
    </row>
    <row r="55" spans="1:7">
      <c r="A55" s="2" t="s">
        <v>181</v>
      </c>
      <c r="B55" s="7">
        <v>-297445</v>
      </c>
      <c r="C55" s="4"/>
      <c r="D55" s="7">
        <v>-5000</v>
      </c>
      <c r="E55" s="4"/>
      <c r="F55" s="4"/>
      <c r="G55" s="4"/>
    </row>
    <row r="56" spans="1:7">
      <c r="A56" s="2" t="s">
        <v>182</v>
      </c>
      <c r="B56" s="4">
        <v>0</v>
      </c>
      <c r="C56" s="4"/>
      <c r="D56" s="4"/>
      <c r="E56" s="4"/>
      <c r="F56" s="4"/>
      <c r="G56" s="4"/>
    </row>
    <row r="57" spans="1:7">
      <c r="A57" s="2" t="s">
        <v>2027</v>
      </c>
      <c r="B57" s="4">
        <v>0</v>
      </c>
      <c r="C57" s="4"/>
      <c r="D57" s="4">
        <v>0</v>
      </c>
      <c r="E57" s="4"/>
      <c r="F57" s="4"/>
      <c r="G57" s="4"/>
    </row>
    <row r="58" spans="1:7">
      <c r="A58" s="2" t="s">
        <v>183</v>
      </c>
      <c r="B58" s="7">
        <v>-41748</v>
      </c>
      <c r="C58" s="4"/>
      <c r="D58" s="7">
        <v>-11916</v>
      </c>
      <c r="E58" s="4"/>
      <c r="F58" s="4"/>
      <c r="G58" s="4"/>
    </row>
    <row r="59" spans="1:7">
      <c r="A59" s="2" t="s">
        <v>139</v>
      </c>
      <c r="B59" s="4">
        <v>416</v>
      </c>
      <c r="C59" s="4"/>
      <c r="D59" s="7">
        <v>840558</v>
      </c>
      <c r="E59" s="4"/>
      <c r="F59" s="4">
        <v>72</v>
      </c>
      <c r="G59" s="4"/>
    </row>
    <row r="60" spans="1:7" ht="30">
      <c r="A60" s="2" t="s">
        <v>2028</v>
      </c>
      <c r="B60" s="4">
        <v>0</v>
      </c>
      <c r="C60" s="4"/>
      <c r="D60" s="4">
        <v>0</v>
      </c>
      <c r="E60" s="4"/>
      <c r="F60" s="4">
        <v>0</v>
      </c>
      <c r="G60" s="4"/>
    </row>
    <row r="61" spans="1:7" ht="30">
      <c r="A61" s="2" t="s">
        <v>184</v>
      </c>
      <c r="B61" s="7">
        <v>-10026</v>
      </c>
      <c r="C61" s="4"/>
      <c r="D61" s="7">
        <v>-3289</v>
      </c>
      <c r="E61" s="4"/>
      <c r="F61" s="7">
        <v>-4084</v>
      </c>
      <c r="G61" s="4"/>
    </row>
    <row r="62" spans="1:7" ht="30">
      <c r="A62" s="2" t="s">
        <v>185</v>
      </c>
      <c r="B62" s="7">
        <v>2420</v>
      </c>
      <c r="C62" s="4"/>
      <c r="D62" s="7">
        <v>1138</v>
      </c>
      <c r="E62" s="4"/>
      <c r="F62" s="7">
        <v>2652</v>
      </c>
      <c r="G62" s="4"/>
    </row>
    <row r="63" spans="1:7">
      <c r="A63" s="2" t="s">
        <v>186</v>
      </c>
      <c r="B63" s="4">
        <v>0</v>
      </c>
      <c r="C63" s="4"/>
      <c r="D63" s="4"/>
      <c r="E63" s="4"/>
      <c r="F63" s="4"/>
      <c r="G63" s="4"/>
    </row>
    <row r="64" spans="1:7" ht="30">
      <c r="A64" s="2" t="s">
        <v>187</v>
      </c>
      <c r="B64" s="4">
        <v>0</v>
      </c>
      <c r="C64" s="4"/>
      <c r="D64" s="4"/>
      <c r="E64" s="4"/>
      <c r="F64" s="4"/>
      <c r="G64" s="4"/>
    </row>
    <row r="65" spans="1:7" ht="30">
      <c r="A65" s="2" t="s">
        <v>188</v>
      </c>
      <c r="B65" s="7">
        <v>611562</v>
      </c>
      <c r="C65" s="4"/>
      <c r="D65" s="7">
        <v>1266491</v>
      </c>
      <c r="E65" s="4"/>
      <c r="F65" s="7">
        <v>-31360</v>
      </c>
      <c r="G65" s="4"/>
    </row>
    <row r="66" spans="1:7" ht="30">
      <c r="A66" s="2" t="s">
        <v>189</v>
      </c>
      <c r="B66" s="4">
        <v>0</v>
      </c>
      <c r="C66" s="4"/>
      <c r="D66" s="4">
        <v>0</v>
      </c>
      <c r="E66" s="4"/>
      <c r="F66" s="4"/>
      <c r="G66" s="4"/>
    </row>
    <row r="67" spans="1:7" ht="30">
      <c r="A67" s="2" t="s">
        <v>190</v>
      </c>
      <c r="B67" s="7">
        <v>-846820</v>
      </c>
      <c r="C67" s="4"/>
      <c r="D67" s="7">
        <v>760322</v>
      </c>
      <c r="E67" s="4"/>
      <c r="F67" s="7">
        <v>61738</v>
      </c>
      <c r="G67" s="4"/>
    </row>
    <row r="68" spans="1:7" ht="30">
      <c r="A68" s="2" t="s">
        <v>191</v>
      </c>
      <c r="B68" s="7">
        <v>857267</v>
      </c>
      <c r="C68" s="4"/>
      <c r="D68" s="7">
        <v>96945</v>
      </c>
      <c r="E68" s="4"/>
      <c r="F68" s="4"/>
      <c r="G68" s="4"/>
    </row>
    <row r="69" spans="1:7" ht="30">
      <c r="A69" s="2" t="s">
        <v>192</v>
      </c>
      <c r="B69" s="7">
        <v>10447</v>
      </c>
      <c r="C69" s="4"/>
      <c r="D69" s="7">
        <v>857267</v>
      </c>
      <c r="E69" s="4"/>
      <c r="F69" s="7">
        <v>96945</v>
      </c>
      <c r="G69" s="4"/>
    </row>
    <row r="70" spans="1:7">
      <c r="A70" s="2" t="s">
        <v>2008</v>
      </c>
      <c r="B70" s="4"/>
      <c r="C70" s="4"/>
      <c r="D70" s="4"/>
      <c r="E70" s="4"/>
      <c r="F70" s="4"/>
      <c r="G70" s="4"/>
    </row>
    <row r="71" spans="1:7" ht="30">
      <c r="A71" s="2" t="s">
        <v>102</v>
      </c>
      <c r="B71" s="7">
        <v>155250</v>
      </c>
      <c r="C71" s="4"/>
      <c r="D71" s="7">
        <v>107317</v>
      </c>
      <c r="E71" s="4"/>
      <c r="F71" s="7">
        <v>121321</v>
      </c>
      <c r="G71" s="4"/>
    </row>
    <row r="72" spans="1:7">
      <c r="A72" s="3" t="s">
        <v>153</v>
      </c>
      <c r="B72" s="4"/>
      <c r="C72" s="4"/>
      <c r="D72" s="4"/>
      <c r="E72" s="4"/>
      <c r="F72" s="4"/>
      <c r="G72" s="4"/>
    </row>
    <row r="73" spans="1:7">
      <c r="A73" s="2" t="s">
        <v>1184</v>
      </c>
      <c r="B73" s="4">
        <v>0</v>
      </c>
      <c r="C73" s="4"/>
      <c r="D73" s="4">
        <v>0</v>
      </c>
      <c r="E73" s="4"/>
      <c r="F73" s="4">
        <v>0</v>
      </c>
      <c r="G73" s="4"/>
    </row>
    <row r="74" spans="1:7">
      <c r="A74" s="2" t="s">
        <v>1235</v>
      </c>
      <c r="B74" s="7">
        <v>-34238</v>
      </c>
      <c r="C74" s="4"/>
      <c r="D74" s="7">
        <v>-39459</v>
      </c>
      <c r="E74" s="4"/>
      <c r="F74" s="7">
        <v>-56445</v>
      </c>
      <c r="G74" s="4"/>
    </row>
    <row r="75" spans="1:7" ht="30">
      <c r="A75" s="2" t="s">
        <v>168</v>
      </c>
      <c r="B75" s="7">
        <v>121012</v>
      </c>
      <c r="C75" s="4"/>
      <c r="D75" s="7">
        <v>67858</v>
      </c>
      <c r="E75" s="4"/>
      <c r="F75" s="7">
        <v>64876</v>
      </c>
      <c r="G75" s="4"/>
    </row>
    <row r="76" spans="1:7">
      <c r="A76" s="3" t="s">
        <v>169</v>
      </c>
      <c r="B76" s="4"/>
      <c r="C76" s="4"/>
      <c r="D76" s="4"/>
      <c r="E76" s="4"/>
      <c r="F76" s="4"/>
      <c r="G76" s="4"/>
    </row>
    <row r="77" spans="1:7">
      <c r="A77" s="2" t="s">
        <v>170</v>
      </c>
      <c r="B77" s="7">
        <v>-84299</v>
      </c>
      <c r="C77" s="4"/>
      <c r="D77" s="7">
        <v>-68716</v>
      </c>
      <c r="E77" s="4"/>
      <c r="F77" s="7">
        <v>-65794</v>
      </c>
      <c r="G77" s="4"/>
    </row>
    <row r="78" spans="1:7">
      <c r="A78" s="2" t="s">
        <v>172</v>
      </c>
      <c r="B78" s="7">
        <v>-19394</v>
      </c>
      <c r="C78" s="4"/>
      <c r="D78" s="7">
        <v>-121440</v>
      </c>
      <c r="E78" s="4"/>
      <c r="F78" s="4">
        <v>0</v>
      </c>
      <c r="G78" s="4"/>
    </row>
    <row r="79" spans="1:7" ht="30">
      <c r="A79" s="2" t="s">
        <v>42</v>
      </c>
      <c r="B79" s="7">
        <v>-1442788</v>
      </c>
      <c r="C79" s="4"/>
      <c r="D79" s="7">
        <v>-63115</v>
      </c>
      <c r="E79" s="4"/>
      <c r="F79" s="4">
        <v>0</v>
      </c>
      <c r="G79" s="4"/>
    </row>
    <row r="80" spans="1:7">
      <c r="A80" s="2" t="s">
        <v>2026</v>
      </c>
      <c r="B80" s="7">
        <v>-204074</v>
      </c>
      <c r="C80" s="4"/>
      <c r="D80" s="7">
        <v>-370996</v>
      </c>
      <c r="E80" s="4"/>
      <c r="F80" s="4"/>
      <c r="G80" s="4"/>
    </row>
    <row r="81" spans="1:7" ht="30">
      <c r="A81" s="2" t="s">
        <v>173</v>
      </c>
      <c r="B81" s="7">
        <v>5155</v>
      </c>
      <c r="C81" s="4"/>
      <c r="D81" s="7">
        <v>1029</v>
      </c>
      <c r="E81" s="4"/>
      <c r="F81" s="7">
        <v>1787</v>
      </c>
      <c r="G81" s="4"/>
    </row>
    <row r="82" spans="1:7">
      <c r="A82" s="2" t="s">
        <v>174</v>
      </c>
      <c r="B82" s="4">
        <v>200</v>
      </c>
      <c r="C82" s="4"/>
      <c r="D82" s="4">
        <v>450</v>
      </c>
      <c r="E82" s="4"/>
      <c r="F82" s="7">
        <v>2967</v>
      </c>
      <c r="G82" s="4"/>
    </row>
    <row r="83" spans="1:7" ht="30">
      <c r="A83" s="2" t="s">
        <v>175</v>
      </c>
      <c r="B83" s="4">
        <v>0</v>
      </c>
      <c r="C83" s="4"/>
      <c r="D83" s="4">
        <v>0</v>
      </c>
      <c r="E83" s="4"/>
      <c r="F83" s="4">
        <v>0</v>
      </c>
      <c r="G83" s="4"/>
    </row>
    <row r="84" spans="1:7">
      <c r="A84" s="2" t="s">
        <v>176</v>
      </c>
      <c r="B84" s="7">
        <v>-1745200</v>
      </c>
      <c r="C84" s="4"/>
      <c r="D84" s="7">
        <v>-622788</v>
      </c>
      <c r="E84" s="4"/>
      <c r="F84" s="7">
        <v>-61040</v>
      </c>
      <c r="G84" s="4"/>
    </row>
    <row r="85" spans="1:7">
      <c r="A85" s="3" t="s">
        <v>177</v>
      </c>
      <c r="B85" s="4"/>
      <c r="C85" s="4"/>
      <c r="D85" s="4"/>
      <c r="E85" s="4"/>
      <c r="F85" s="4"/>
      <c r="G85" s="4"/>
    </row>
    <row r="86" spans="1:7">
      <c r="A86" s="2" t="s">
        <v>178</v>
      </c>
      <c r="B86" s="4">
        <v>0</v>
      </c>
      <c r="C86" s="4"/>
      <c r="D86" s="4">
        <v>0</v>
      </c>
      <c r="E86" s="4"/>
      <c r="F86" s="4"/>
      <c r="G86" s="4"/>
    </row>
    <row r="87" spans="1:7">
      <c r="A87" s="2" t="s">
        <v>179</v>
      </c>
      <c r="B87" s="4">
        <v>-87</v>
      </c>
      <c r="C87" s="4"/>
      <c r="D87" s="4">
        <v>-82</v>
      </c>
      <c r="E87" s="4"/>
      <c r="F87" s="4">
        <v>-32</v>
      </c>
      <c r="G87" s="4"/>
    </row>
    <row r="88" spans="1:7" ht="30">
      <c r="A88" s="2" t="s">
        <v>180</v>
      </c>
      <c r="B88" s="4">
        <v>0</v>
      </c>
      <c r="C88" s="4"/>
      <c r="D88" s="4">
        <v>0</v>
      </c>
      <c r="E88" s="4"/>
      <c r="F88" s="4"/>
      <c r="G88" s="4"/>
    </row>
    <row r="89" spans="1:7">
      <c r="A89" s="2" t="s">
        <v>181</v>
      </c>
      <c r="B89" s="4">
        <v>0</v>
      </c>
      <c r="C89" s="4"/>
      <c r="D89" s="4">
        <v>0</v>
      </c>
      <c r="E89" s="4"/>
      <c r="F89" s="4"/>
      <c r="G89" s="4"/>
    </row>
    <row r="90" spans="1:7">
      <c r="A90" s="2" t="s">
        <v>182</v>
      </c>
      <c r="B90" s="4">
        <v>0</v>
      </c>
      <c r="C90" s="4"/>
      <c r="D90" s="4"/>
      <c r="E90" s="4"/>
      <c r="F90" s="4"/>
      <c r="G90" s="4"/>
    </row>
    <row r="91" spans="1:7">
      <c r="A91" s="2" t="s">
        <v>2027</v>
      </c>
      <c r="B91" s="4">
        <v>0</v>
      </c>
      <c r="C91" s="4"/>
      <c r="D91" s="4">
        <v>0</v>
      </c>
      <c r="E91" s="4"/>
      <c r="F91" s="4"/>
      <c r="G91" s="4"/>
    </row>
    <row r="92" spans="1:7">
      <c r="A92" s="2" t="s">
        <v>183</v>
      </c>
      <c r="B92" s="4">
        <v>0</v>
      </c>
      <c r="C92" s="4"/>
      <c r="D92" s="4">
        <v>0</v>
      </c>
      <c r="E92" s="4"/>
      <c r="F92" s="4"/>
      <c r="G92" s="4"/>
    </row>
    <row r="93" spans="1:7">
      <c r="A93" s="2" t="s">
        <v>139</v>
      </c>
      <c r="B93" s="4">
        <v>0</v>
      </c>
      <c r="C93" s="4"/>
      <c r="D93" s="4">
        <v>0</v>
      </c>
      <c r="E93" s="4"/>
      <c r="F93" s="4">
        <v>0</v>
      </c>
      <c r="G93" s="4"/>
    </row>
    <row r="94" spans="1:7" ht="30">
      <c r="A94" s="2" t="s">
        <v>2028</v>
      </c>
      <c r="B94" s="7">
        <v>1632618</v>
      </c>
      <c r="C94" s="4"/>
      <c r="D94" s="7">
        <v>555552</v>
      </c>
      <c r="E94" s="4"/>
      <c r="F94" s="4">
        <v>0</v>
      </c>
      <c r="G94" s="4"/>
    </row>
    <row r="95" spans="1:7" ht="30">
      <c r="A95" s="2" t="s">
        <v>184</v>
      </c>
      <c r="B95" s="4">
        <v>0</v>
      </c>
      <c r="C95" s="4"/>
      <c r="D95" s="4">
        <v>0</v>
      </c>
      <c r="E95" s="4"/>
      <c r="F95" s="4">
        <v>0</v>
      </c>
      <c r="G95" s="4"/>
    </row>
    <row r="96" spans="1:7" ht="30">
      <c r="A96" s="2" t="s">
        <v>185</v>
      </c>
      <c r="B96" s="4">
        <v>0</v>
      </c>
      <c r="C96" s="4"/>
      <c r="D96" s="4">
        <v>0</v>
      </c>
      <c r="E96" s="4"/>
      <c r="F96" s="4">
        <v>0</v>
      </c>
      <c r="G96" s="4"/>
    </row>
    <row r="97" spans="1:7">
      <c r="A97" s="2" t="s">
        <v>186</v>
      </c>
      <c r="B97" s="4">
        <v>0</v>
      </c>
      <c r="C97" s="4"/>
      <c r="D97" s="4"/>
      <c r="E97" s="4"/>
      <c r="F97" s="4"/>
      <c r="G97" s="4"/>
    </row>
    <row r="98" spans="1:7" ht="30">
      <c r="A98" s="2" t="s">
        <v>187</v>
      </c>
      <c r="B98" s="4">
        <v>0</v>
      </c>
      <c r="C98" s="4"/>
      <c r="D98" s="4"/>
      <c r="E98" s="4"/>
      <c r="F98" s="4"/>
      <c r="G98" s="4"/>
    </row>
    <row r="99" spans="1:7" ht="30">
      <c r="A99" s="2" t="s">
        <v>188</v>
      </c>
      <c r="B99" s="7">
        <v>1632531</v>
      </c>
      <c r="C99" s="4"/>
      <c r="D99" s="7">
        <v>555470</v>
      </c>
      <c r="E99" s="4"/>
      <c r="F99" s="4">
        <v>-32</v>
      </c>
      <c r="G99" s="4"/>
    </row>
    <row r="100" spans="1:7" ht="30">
      <c r="A100" s="2" t="s">
        <v>189</v>
      </c>
      <c r="B100" s="4">
        <v>0</v>
      </c>
      <c r="C100" s="4"/>
      <c r="D100" s="4">
        <v>0</v>
      </c>
      <c r="E100" s="4"/>
      <c r="F100" s="4"/>
      <c r="G100" s="4"/>
    </row>
    <row r="101" spans="1:7" ht="30">
      <c r="A101" s="2" t="s">
        <v>190</v>
      </c>
      <c r="B101" s="7">
        <v>8343</v>
      </c>
      <c r="C101" s="4"/>
      <c r="D101" s="4">
        <v>540</v>
      </c>
      <c r="E101" s="4"/>
      <c r="F101" s="7">
        <v>3804</v>
      </c>
      <c r="G101" s="4"/>
    </row>
    <row r="102" spans="1:7" ht="30">
      <c r="A102" s="2" t="s">
        <v>191</v>
      </c>
      <c r="B102" s="7">
        <v>6117</v>
      </c>
      <c r="C102" s="4"/>
      <c r="D102" s="7">
        <v>5577</v>
      </c>
      <c r="E102" s="4"/>
      <c r="F102" s="4"/>
      <c r="G102" s="4"/>
    </row>
    <row r="103" spans="1:7" ht="30">
      <c r="A103" s="2" t="s">
        <v>192</v>
      </c>
      <c r="B103" s="7">
        <v>14460</v>
      </c>
      <c r="C103" s="4"/>
      <c r="D103" s="7">
        <v>6117</v>
      </c>
      <c r="E103" s="4"/>
      <c r="F103" s="7">
        <v>5577</v>
      </c>
      <c r="G103" s="4"/>
    </row>
    <row r="104" spans="1:7">
      <c r="A104" s="2" t="s">
        <v>2009</v>
      </c>
      <c r="B104" s="4"/>
      <c r="C104" s="4"/>
      <c r="D104" s="4"/>
      <c r="E104" s="4"/>
      <c r="F104" s="4"/>
      <c r="G104" s="4"/>
    </row>
    <row r="105" spans="1:7" ht="30">
      <c r="A105" s="2" t="s">
        <v>102</v>
      </c>
      <c r="B105" s="7">
        <v>68540</v>
      </c>
      <c r="C105" s="4"/>
      <c r="D105" s="7">
        <v>-2139</v>
      </c>
      <c r="E105" s="4"/>
      <c r="F105" s="7">
        <v>-1368</v>
      </c>
      <c r="G105" s="4"/>
    </row>
    <row r="106" spans="1:7">
      <c r="A106" s="3" t="s">
        <v>153</v>
      </c>
      <c r="B106" s="4"/>
      <c r="C106" s="4"/>
      <c r="D106" s="4"/>
      <c r="E106" s="4"/>
      <c r="F106" s="4"/>
      <c r="G106" s="4"/>
    </row>
    <row r="107" spans="1:7">
      <c r="A107" s="2" t="s">
        <v>1184</v>
      </c>
      <c r="B107" s="4">
        <v>0</v>
      </c>
      <c r="C107" s="4"/>
      <c r="D107" s="4">
        <v>0</v>
      </c>
      <c r="E107" s="4"/>
      <c r="F107" s="4">
        <v>0</v>
      </c>
      <c r="G107" s="4"/>
    </row>
    <row r="108" spans="1:7">
      <c r="A108" s="2" t="s">
        <v>1235</v>
      </c>
      <c r="B108" s="7">
        <v>14979</v>
      </c>
      <c r="C108" s="4"/>
      <c r="D108" s="7">
        <v>5898</v>
      </c>
      <c r="E108" s="4"/>
      <c r="F108" s="4">
        <v>114</v>
      </c>
      <c r="G108" s="4"/>
    </row>
    <row r="109" spans="1:7" ht="30">
      <c r="A109" s="2" t="s">
        <v>168</v>
      </c>
      <c r="B109" s="7">
        <v>83519</v>
      </c>
      <c r="C109" s="4"/>
      <c r="D109" s="7">
        <v>3759</v>
      </c>
      <c r="E109" s="4"/>
      <c r="F109" s="7">
        <v>-1254</v>
      </c>
      <c r="G109" s="4"/>
    </row>
    <row r="110" spans="1:7">
      <c r="A110" s="3" t="s">
        <v>169</v>
      </c>
      <c r="B110" s="4"/>
      <c r="C110" s="4"/>
      <c r="D110" s="4"/>
      <c r="E110" s="4"/>
      <c r="F110" s="4"/>
      <c r="G110" s="4"/>
    </row>
    <row r="111" spans="1:7">
      <c r="A111" s="2" t="s">
        <v>170</v>
      </c>
      <c r="B111" s="7">
        <v>-105371</v>
      </c>
      <c r="C111" s="4"/>
      <c r="D111" s="7">
        <v>-4418</v>
      </c>
      <c r="E111" s="4"/>
      <c r="F111" s="4">
        <v>0</v>
      </c>
      <c r="G111" s="4"/>
    </row>
    <row r="112" spans="1:7">
      <c r="A112" s="2" t="s">
        <v>172</v>
      </c>
      <c r="B112" s="7">
        <v>-2075006</v>
      </c>
      <c r="C112" s="4"/>
      <c r="D112" s="7">
        <v>-612635</v>
      </c>
      <c r="E112" s="4"/>
      <c r="F112" s="4">
        <v>0</v>
      </c>
      <c r="G112" s="4"/>
    </row>
    <row r="113" spans="1:7" ht="30">
      <c r="A113" s="2" t="s">
        <v>42</v>
      </c>
      <c r="B113" s="7">
        <v>-440619</v>
      </c>
      <c r="C113" s="4"/>
      <c r="D113" s="7">
        <v>-44959</v>
      </c>
      <c r="E113" s="4"/>
      <c r="F113" s="7">
        <v>-43424</v>
      </c>
      <c r="G113" s="4"/>
    </row>
    <row r="114" spans="1:7">
      <c r="A114" s="2" t="s">
        <v>2026</v>
      </c>
      <c r="B114" s="7">
        <v>204074</v>
      </c>
      <c r="C114" s="4"/>
      <c r="D114" s="4">
        <v>0</v>
      </c>
      <c r="E114" s="4"/>
      <c r="F114" s="4"/>
      <c r="G114" s="4"/>
    </row>
    <row r="115" spans="1:7" ht="30">
      <c r="A115" s="2" t="s">
        <v>173</v>
      </c>
      <c r="B115" s="7">
        <v>2585</v>
      </c>
      <c r="C115" s="4"/>
      <c r="D115" s="4">
        <v>0</v>
      </c>
      <c r="E115" s="4"/>
      <c r="F115" s="4">
        <v>0</v>
      </c>
      <c r="G115" s="4"/>
    </row>
    <row r="116" spans="1:7">
      <c r="A116" s="2" t="s">
        <v>174</v>
      </c>
      <c r="B116" s="4">
        <v>0</v>
      </c>
      <c r="C116" s="4"/>
      <c r="D116" s="4">
        <v>0</v>
      </c>
      <c r="E116" s="4"/>
      <c r="F116" s="4">
        <v>0</v>
      </c>
      <c r="G116" s="4"/>
    </row>
    <row r="117" spans="1:7" ht="30">
      <c r="A117" s="2" t="s">
        <v>175</v>
      </c>
      <c r="B117" s="7">
        <v>-1648</v>
      </c>
      <c r="C117" s="4"/>
      <c r="D117" s="4">
        <v>0</v>
      </c>
      <c r="E117" s="4"/>
      <c r="F117" s="4">
        <v>0</v>
      </c>
      <c r="G117" s="4"/>
    </row>
    <row r="118" spans="1:7">
      <c r="A118" s="2" t="s">
        <v>176</v>
      </c>
      <c r="B118" s="7">
        <v>-2415985</v>
      </c>
      <c r="C118" s="4"/>
      <c r="D118" s="7">
        <v>-662012</v>
      </c>
      <c r="E118" s="4"/>
      <c r="F118" s="7">
        <v>-43424</v>
      </c>
      <c r="G118" s="4"/>
    </row>
    <row r="119" spans="1:7">
      <c r="A119" s="3" t="s">
        <v>177</v>
      </c>
      <c r="B119" s="4"/>
      <c r="C119" s="4"/>
      <c r="D119" s="4"/>
      <c r="E119" s="4"/>
      <c r="F119" s="4"/>
      <c r="G119" s="4"/>
    </row>
    <row r="120" spans="1:7">
      <c r="A120" s="2" t="s">
        <v>178</v>
      </c>
      <c r="B120" s="7">
        <v>742184</v>
      </c>
      <c r="C120" s="4"/>
      <c r="D120" s="7">
        <v>144704</v>
      </c>
      <c r="E120" s="4"/>
      <c r="F120" s="4"/>
      <c r="G120" s="4"/>
    </row>
    <row r="121" spans="1:7">
      <c r="A121" s="2" t="s">
        <v>179</v>
      </c>
      <c r="B121" s="7">
        <v>-69175</v>
      </c>
      <c r="C121" s="4"/>
      <c r="D121" s="4">
        <v>-498</v>
      </c>
      <c r="E121" s="4"/>
      <c r="F121" s="4">
        <v>0</v>
      </c>
      <c r="G121" s="4"/>
    </row>
    <row r="122" spans="1:7" ht="30">
      <c r="A122" s="2" t="s">
        <v>180</v>
      </c>
      <c r="B122" s="7">
        <v>47698</v>
      </c>
      <c r="C122" s="4"/>
      <c r="D122" s="7">
        <v>48235</v>
      </c>
      <c r="E122" s="4"/>
      <c r="F122" s="4"/>
      <c r="G122" s="4"/>
    </row>
    <row r="123" spans="1:7">
      <c r="A123" s="2" t="s">
        <v>181</v>
      </c>
      <c r="B123" s="7">
        <v>-54144</v>
      </c>
      <c r="C123" s="4"/>
      <c r="D123" s="4">
        <v>0</v>
      </c>
      <c r="E123" s="4"/>
      <c r="F123" s="4"/>
      <c r="G123" s="4"/>
    </row>
    <row r="124" spans="1:7">
      <c r="A124" s="2" t="s">
        <v>182</v>
      </c>
      <c r="B124" s="7">
        <v>4077</v>
      </c>
      <c r="C124" s="4"/>
      <c r="D124" s="4"/>
      <c r="E124" s="4"/>
      <c r="F124" s="4"/>
      <c r="G124" s="4"/>
    </row>
    <row r="125" spans="1:7">
      <c r="A125" s="2" t="s">
        <v>2027</v>
      </c>
      <c r="B125" s="4">
        <v>0</v>
      </c>
      <c r="C125" s="4"/>
      <c r="D125" s="7">
        <v>370996</v>
      </c>
      <c r="E125" s="4"/>
      <c r="F125" s="4"/>
      <c r="G125" s="4"/>
    </row>
    <row r="126" spans="1:7">
      <c r="A126" s="2" t="s">
        <v>183</v>
      </c>
      <c r="B126" s="7">
        <v>-3475</v>
      </c>
      <c r="C126" s="4"/>
      <c r="D126" s="7">
        <v>-1404</v>
      </c>
      <c r="E126" s="4"/>
      <c r="F126" s="4"/>
      <c r="G126" s="4"/>
    </row>
    <row r="127" spans="1:7">
      <c r="A127" s="2" t="s">
        <v>139</v>
      </c>
      <c r="B127" s="4">
        <v>0</v>
      </c>
      <c r="C127" s="4"/>
      <c r="D127" s="4">
        <v>0</v>
      </c>
      <c r="E127" s="4"/>
      <c r="F127" s="4">
        <v>0</v>
      </c>
      <c r="G127" s="4"/>
    </row>
    <row r="128" spans="1:7" ht="30">
      <c r="A128" s="2" t="s">
        <v>2028</v>
      </c>
      <c r="B128" s="7">
        <v>1733796</v>
      </c>
      <c r="C128" s="4"/>
      <c r="D128" s="7">
        <v>108100</v>
      </c>
      <c r="E128" s="4"/>
      <c r="F128" s="7">
        <v>43449</v>
      </c>
      <c r="G128" s="4"/>
    </row>
    <row r="129" spans="1:7" ht="30">
      <c r="A129" s="2" t="s">
        <v>184</v>
      </c>
      <c r="B129" s="4">
        <v>0</v>
      </c>
      <c r="C129" s="4"/>
      <c r="D129" s="4">
        <v>0</v>
      </c>
      <c r="E129" s="4"/>
      <c r="F129" s="4">
        <v>0</v>
      </c>
      <c r="G129" s="4"/>
    </row>
    <row r="130" spans="1:7" ht="30">
      <c r="A130" s="2" t="s">
        <v>185</v>
      </c>
      <c r="B130" s="4">
        <v>0</v>
      </c>
      <c r="C130" s="4"/>
      <c r="D130" s="4">
        <v>0</v>
      </c>
      <c r="E130" s="4"/>
      <c r="F130" s="4">
        <v>0</v>
      </c>
      <c r="G130" s="4"/>
    </row>
    <row r="131" spans="1:7">
      <c r="A131" s="2" t="s">
        <v>186</v>
      </c>
      <c r="B131" s="7">
        <v>1201</v>
      </c>
      <c r="C131" s="4"/>
      <c r="D131" s="4"/>
      <c r="E131" s="4"/>
      <c r="F131" s="4"/>
      <c r="G131" s="4"/>
    </row>
    <row r="132" spans="1:7" ht="30">
      <c r="A132" s="2" t="s">
        <v>187</v>
      </c>
      <c r="B132" s="7">
        <v>-4272</v>
      </c>
      <c r="C132" s="4"/>
      <c r="D132" s="4"/>
      <c r="E132" s="4"/>
      <c r="F132" s="4"/>
      <c r="G132" s="4"/>
    </row>
    <row r="133" spans="1:7" ht="30">
      <c r="A133" s="2" t="s">
        <v>188</v>
      </c>
      <c r="B133" s="7">
        <v>2397890</v>
      </c>
      <c r="C133" s="4"/>
      <c r="D133" s="7">
        <v>670133</v>
      </c>
      <c r="E133" s="4"/>
      <c r="F133" s="7">
        <v>43449</v>
      </c>
      <c r="G133" s="4"/>
    </row>
    <row r="134" spans="1:7" ht="30">
      <c r="A134" s="2" t="s">
        <v>189</v>
      </c>
      <c r="B134" s="7">
        <v>10980</v>
      </c>
      <c r="C134" s="4"/>
      <c r="D134" s="7">
        <v>-5134</v>
      </c>
      <c r="E134" s="4"/>
      <c r="F134" s="4"/>
      <c r="G134" s="4"/>
    </row>
    <row r="135" spans="1:7" ht="30">
      <c r="A135" s="2" t="s">
        <v>190</v>
      </c>
      <c r="B135" s="7">
        <v>76404</v>
      </c>
      <c r="C135" s="4"/>
      <c r="D135" s="7">
        <v>6746</v>
      </c>
      <c r="E135" s="4"/>
      <c r="F135" s="7">
        <v>-1229</v>
      </c>
      <c r="G135" s="4"/>
    </row>
    <row r="136" spans="1:7" ht="30">
      <c r="A136" s="2" t="s">
        <v>191</v>
      </c>
      <c r="B136" s="7">
        <v>7473</v>
      </c>
      <c r="C136" s="4"/>
      <c r="D136" s="4">
        <v>727</v>
      </c>
      <c r="E136" s="4"/>
      <c r="F136" s="4"/>
      <c r="G136" s="4"/>
    </row>
    <row r="137" spans="1:7" ht="30">
      <c r="A137" s="2" t="s">
        <v>192</v>
      </c>
      <c r="B137" s="7">
        <v>83877</v>
      </c>
      <c r="C137" s="4"/>
      <c r="D137" s="7">
        <v>7473</v>
      </c>
      <c r="E137" s="4"/>
      <c r="F137" s="4">
        <v>727</v>
      </c>
      <c r="G137" s="4"/>
    </row>
    <row r="138" spans="1:7">
      <c r="A138" s="2" t="s">
        <v>2010</v>
      </c>
      <c r="B138" s="4"/>
      <c r="C138" s="4"/>
      <c r="D138" s="4"/>
      <c r="E138" s="4"/>
      <c r="F138" s="4"/>
      <c r="G138" s="4"/>
    </row>
    <row r="139" spans="1:7" ht="30">
      <c r="A139" s="2" t="s">
        <v>102</v>
      </c>
      <c r="B139" s="7">
        <v>-223790</v>
      </c>
      <c r="C139" s="4"/>
      <c r="D139" s="7">
        <v>-105178</v>
      </c>
      <c r="E139" s="4"/>
      <c r="F139" s="7">
        <v>-119953</v>
      </c>
      <c r="G139" s="4"/>
    </row>
    <row r="140" spans="1:7">
      <c r="A140" s="3" t="s">
        <v>153</v>
      </c>
      <c r="B140" s="4"/>
      <c r="C140" s="4"/>
      <c r="D140" s="4"/>
      <c r="E140" s="4"/>
      <c r="F140" s="4"/>
      <c r="G140" s="4"/>
    </row>
    <row r="141" spans="1:7">
      <c r="A141" s="2" t="s">
        <v>1184</v>
      </c>
      <c r="B141" s="7">
        <v>223790</v>
      </c>
      <c r="C141" s="4"/>
      <c r="D141" s="7">
        <v>105178</v>
      </c>
      <c r="E141" s="4"/>
      <c r="F141" s="7">
        <v>119953</v>
      </c>
      <c r="G141" s="4"/>
    </row>
    <row r="142" spans="1:7">
      <c r="A142" s="2" t="s">
        <v>1235</v>
      </c>
      <c r="B142" s="4">
        <v>0</v>
      </c>
      <c r="C142" s="4"/>
      <c r="D142" s="4">
        <v>0</v>
      </c>
      <c r="E142" s="4"/>
      <c r="F142" s="4">
        <v>0</v>
      </c>
      <c r="G142" s="4"/>
    </row>
    <row r="143" spans="1:7" ht="30">
      <c r="A143" s="2" t="s">
        <v>168</v>
      </c>
      <c r="B143" s="4">
        <v>0</v>
      </c>
      <c r="C143" s="4"/>
      <c r="D143" s="4">
        <v>0</v>
      </c>
      <c r="E143" s="4"/>
      <c r="F143" s="4">
        <v>0</v>
      </c>
      <c r="G143" s="4"/>
    </row>
    <row r="144" spans="1:7">
      <c r="A144" s="3" t="s">
        <v>169</v>
      </c>
      <c r="B144" s="4"/>
      <c r="C144" s="4"/>
      <c r="D144" s="4"/>
      <c r="E144" s="4"/>
      <c r="F144" s="4"/>
      <c r="G144" s="4"/>
    </row>
    <row r="145" spans="1:7">
      <c r="A145" s="2" t="s">
        <v>170</v>
      </c>
      <c r="B145" s="4">
        <v>0</v>
      </c>
      <c r="C145" s="4"/>
      <c r="D145" s="4">
        <v>0</v>
      </c>
      <c r="E145" s="4"/>
      <c r="F145" s="4">
        <v>0</v>
      </c>
      <c r="G145" s="4"/>
    </row>
    <row r="146" spans="1:7">
      <c r="A146" s="2" t="s">
        <v>172</v>
      </c>
      <c r="B146" s="4">
        <v>0</v>
      </c>
      <c r="C146" s="4"/>
      <c r="D146" s="4">
        <v>0</v>
      </c>
      <c r="E146" s="4"/>
      <c r="F146" s="4">
        <v>0</v>
      </c>
      <c r="G146" s="4"/>
    </row>
    <row r="147" spans="1:7" ht="30">
      <c r="A147" s="2" t="s">
        <v>42</v>
      </c>
      <c r="B147" s="7">
        <v>3366414</v>
      </c>
      <c r="C147" s="4"/>
      <c r="D147" s="7">
        <v>663652</v>
      </c>
      <c r="E147" s="4"/>
      <c r="F147" s="7">
        <v>43449</v>
      </c>
      <c r="G147" s="4"/>
    </row>
    <row r="148" spans="1:7">
      <c r="A148" s="2" t="s">
        <v>2026</v>
      </c>
      <c r="B148" s="4">
        <v>0</v>
      </c>
      <c r="C148" s="4"/>
      <c r="D148" s="7">
        <v>370996</v>
      </c>
      <c r="E148" s="4"/>
      <c r="F148" s="4"/>
      <c r="G148" s="4"/>
    </row>
    <row r="149" spans="1:7" ht="30">
      <c r="A149" s="2" t="s">
        <v>173</v>
      </c>
      <c r="B149" s="4">
        <v>0</v>
      </c>
      <c r="C149" s="4"/>
      <c r="D149" s="4">
        <v>0</v>
      </c>
      <c r="E149" s="4"/>
      <c r="F149" s="4">
        <v>0</v>
      </c>
      <c r="G149" s="4"/>
    </row>
    <row r="150" spans="1:7">
      <c r="A150" s="2" t="s">
        <v>174</v>
      </c>
      <c r="B150" s="4">
        <v>0</v>
      </c>
      <c r="C150" s="4"/>
      <c r="D150" s="4">
        <v>0</v>
      </c>
      <c r="E150" s="4"/>
      <c r="F150" s="4">
        <v>0</v>
      </c>
      <c r="G150" s="4"/>
    </row>
    <row r="151" spans="1:7" ht="30">
      <c r="A151" s="2" t="s">
        <v>175</v>
      </c>
      <c r="B151" s="4">
        <v>0</v>
      </c>
      <c r="C151" s="4"/>
      <c r="D151" s="4">
        <v>0</v>
      </c>
      <c r="E151" s="4"/>
      <c r="F151" s="4">
        <v>0</v>
      </c>
      <c r="G151" s="4"/>
    </row>
    <row r="152" spans="1:7">
      <c r="A152" s="2" t="s">
        <v>176</v>
      </c>
      <c r="B152" s="7">
        <v>3366414</v>
      </c>
      <c r="C152" s="4"/>
      <c r="D152" s="7">
        <v>1034648</v>
      </c>
      <c r="E152" s="4"/>
      <c r="F152" s="7">
        <v>43449</v>
      </c>
      <c r="G152" s="4"/>
    </row>
    <row r="153" spans="1:7">
      <c r="A153" s="3" t="s">
        <v>177</v>
      </c>
      <c r="B153" s="4"/>
      <c r="C153" s="4"/>
      <c r="D153" s="4"/>
      <c r="E153" s="4"/>
      <c r="F153" s="4"/>
      <c r="G153" s="4"/>
    </row>
    <row r="154" spans="1:7">
      <c r="A154" s="2" t="s">
        <v>178</v>
      </c>
      <c r="B154" s="4">
        <v>0</v>
      </c>
      <c r="C154" s="4"/>
      <c r="D154" s="4">
        <v>0</v>
      </c>
      <c r="E154" s="4"/>
      <c r="F154" s="4"/>
      <c r="G154" s="4"/>
    </row>
    <row r="155" spans="1:7">
      <c r="A155" s="2" t="s">
        <v>179</v>
      </c>
      <c r="B155" s="4">
        <v>0</v>
      </c>
      <c r="C155" s="4"/>
      <c r="D155" s="4">
        <v>0</v>
      </c>
      <c r="E155" s="4"/>
      <c r="F155" s="4">
        <v>0</v>
      </c>
      <c r="G155" s="4"/>
    </row>
    <row r="156" spans="1:7" ht="30">
      <c r="A156" s="2" t="s">
        <v>180</v>
      </c>
      <c r="B156" s="4">
        <v>0</v>
      </c>
      <c r="C156" s="4"/>
      <c r="D156" s="4">
        <v>0</v>
      </c>
      <c r="E156" s="4"/>
      <c r="F156" s="4"/>
      <c r="G156" s="4"/>
    </row>
    <row r="157" spans="1:7">
      <c r="A157" s="2" t="s">
        <v>181</v>
      </c>
      <c r="B157" s="4">
        <v>0</v>
      </c>
      <c r="C157" s="4"/>
      <c r="D157" s="4">
        <v>0</v>
      </c>
      <c r="E157" s="4"/>
      <c r="F157" s="4"/>
      <c r="G157" s="4"/>
    </row>
    <row r="158" spans="1:7">
      <c r="A158" s="2" t="s">
        <v>182</v>
      </c>
      <c r="B158" s="4">
        <v>0</v>
      </c>
      <c r="C158" s="4"/>
      <c r="D158" s="4"/>
      <c r="E158" s="4"/>
      <c r="F158" s="4"/>
      <c r="G158" s="4"/>
    </row>
    <row r="159" spans="1:7">
      <c r="A159" s="2" t="s">
        <v>2027</v>
      </c>
      <c r="B159" s="4">
        <v>0</v>
      </c>
      <c r="C159" s="4"/>
      <c r="D159" s="7">
        <v>-370996</v>
      </c>
      <c r="E159" s="4"/>
      <c r="F159" s="4"/>
      <c r="G159" s="4"/>
    </row>
    <row r="160" spans="1:7">
      <c r="A160" s="2" t="s">
        <v>183</v>
      </c>
      <c r="B160" s="4">
        <v>0</v>
      </c>
      <c r="C160" s="4"/>
      <c r="D160" s="4">
        <v>0</v>
      </c>
      <c r="E160" s="4"/>
      <c r="F160" s="4"/>
      <c r="G160" s="4"/>
    </row>
    <row r="161" spans="1:7">
      <c r="A161" s="2" t="s">
        <v>139</v>
      </c>
      <c r="B161" s="4">
        <v>0</v>
      </c>
      <c r="C161" s="4"/>
      <c r="D161" s="4">
        <v>0</v>
      </c>
      <c r="E161" s="4"/>
      <c r="F161" s="4">
        <v>0</v>
      </c>
      <c r="G161" s="4"/>
    </row>
    <row r="162" spans="1:7" ht="30">
      <c r="A162" s="2" t="s">
        <v>2028</v>
      </c>
      <c r="B162" s="7">
        <v>-3366414</v>
      </c>
      <c r="C162" s="4"/>
      <c r="D162" s="7">
        <v>-663652</v>
      </c>
      <c r="E162" s="4"/>
      <c r="F162" s="7">
        <v>-43449</v>
      </c>
      <c r="G162" s="4"/>
    </row>
    <row r="163" spans="1:7" ht="30">
      <c r="A163" s="2" t="s">
        <v>184</v>
      </c>
      <c r="B163" s="4">
        <v>0</v>
      </c>
      <c r="C163" s="4"/>
      <c r="D163" s="4">
        <v>0</v>
      </c>
      <c r="E163" s="4"/>
      <c r="F163" s="4">
        <v>0</v>
      </c>
      <c r="G163" s="4"/>
    </row>
    <row r="164" spans="1:7" ht="30">
      <c r="A164" s="2" t="s">
        <v>185</v>
      </c>
      <c r="B164" s="4">
        <v>0</v>
      </c>
      <c r="C164" s="4"/>
      <c r="D164" s="4">
        <v>0</v>
      </c>
      <c r="E164" s="4"/>
      <c r="F164" s="4">
        <v>0</v>
      </c>
      <c r="G164" s="4"/>
    </row>
    <row r="165" spans="1:7">
      <c r="A165" s="2" t="s">
        <v>186</v>
      </c>
      <c r="B165" s="4">
        <v>0</v>
      </c>
      <c r="C165" s="4"/>
      <c r="D165" s="4"/>
      <c r="E165" s="4"/>
      <c r="F165" s="4"/>
      <c r="G165" s="4"/>
    </row>
    <row r="166" spans="1:7" ht="30">
      <c r="A166" s="2" t="s">
        <v>187</v>
      </c>
      <c r="B166" s="4">
        <v>0</v>
      </c>
      <c r="C166" s="4"/>
      <c r="D166" s="4"/>
      <c r="E166" s="4"/>
      <c r="F166" s="4"/>
      <c r="G166" s="4"/>
    </row>
    <row r="167" spans="1:7" ht="30">
      <c r="A167" s="2" t="s">
        <v>188</v>
      </c>
      <c r="B167" s="7">
        <v>-3366414</v>
      </c>
      <c r="C167" s="4"/>
      <c r="D167" s="7">
        <v>-1034648</v>
      </c>
      <c r="E167" s="4"/>
      <c r="F167" s="7">
        <v>-43449</v>
      </c>
      <c r="G167" s="4"/>
    </row>
    <row r="168" spans="1:7" ht="30">
      <c r="A168" s="2" t="s">
        <v>189</v>
      </c>
      <c r="B168" s="4">
        <v>0</v>
      </c>
      <c r="C168" s="4"/>
      <c r="D168" s="4">
        <v>0</v>
      </c>
      <c r="E168" s="4"/>
      <c r="F168" s="4"/>
      <c r="G168" s="4"/>
    </row>
    <row r="169" spans="1:7" ht="30">
      <c r="A169" s="2" t="s">
        <v>190</v>
      </c>
      <c r="B169" s="4">
        <v>0</v>
      </c>
      <c r="C169" s="4"/>
      <c r="D169" s="4">
        <v>0</v>
      </c>
      <c r="E169" s="4"/>
      <c r="F169" s="4">
        <v>0</v>
      </c>
      <c r="G169" s="4"/>
    </row>
    <row r="170" spans="1:7" ht="30">
      <c r="A170" s="2" t="s">
        <v>191</v>
      </c>
      <c r="B170" s="4">
        <v>0</v>
      </c>
      <c r="C170" s="4"/>
      <c r="D170" s="4">
        <v>0</v>
      </c>
      <c r="E170" s="4"/>
      <c r="F170" s="4"/>
      <c r="G170" s="4"/>
    </row>
    <row r="171" spans="1:7" ht="30">
      <c r="A171" s="2" t="s">
        <v>192</v>
      </c>
      <c r="B171" s="6">
        <v>0</v>
      </c>
      <c r="C171" s="4"/>
      <c r="D171" s="6">
        <v>0</v>
      </c>
      <c r="E171" s="4"/>
      <c r="F171" s="6">
        <v>0</v>
      </c>
      <c r="G171" s="4"/>
    </row>
    <row r="172" spans="1:7">
      <c r="A172" s="11"/>
      <c r="B172" s="11"/>
      <c r="C172" s="11"/>
      <c r="D172" s="11"/>
      <c r="E172" s="11"/>
      <c r="F172" s="11"/>
      <c r="G172" s="11"/>
    </row>
    <row r="173" spans="1:7" ht="45" customHeight="1">
      <c r="A173" s="2" t="s">
        <v>171</v>
      </c>
      <c r="B173" s="12" t="s">
        <v>200</v>
      </c>
      <c r="C173" s="12"/>
      <c r="D173" s="12"/>
      <c r="E173" s="12"/>
      <c r="F173" s="12"/>
      <c r="G173" s="12"/>
    </row>
  </sheetData>
  <mergeCells count="6">
    <mergeCell ref="B1:G1"/>
    <mergeCell ref="B2:C2"/>
    <mergeCell ref="D2:E2"/>
    <mergeCell ref="F2:G2"/>
    <mergeCell ref="A172:G172"/>
    <mergeCell ref="B173:G17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General</vt:lpstr>
      <vt:lpstr>Acquisitions</vt:lpstr>
      <vt:lpstr>Inventories</vt:lpstr>
      <vt:lpstr>Property_Plant_and_Equipment</vt:lpstr>
      <vt:lpstr>Intangbile_assets</vt:lpstr>
      <vt:lpstr>Goodwill</vt:lpstr>
      <vt:lpstr>Investment_in_Unconsolidated_S</vt:lpstr>
      <vt:lpstr>Accrued_Expenses</vt:lpstr>
      <vt:lpstr>Leases</vt:lpstr>
      <vt:lpstr>Debt</vt:lpstr>
      <vt:lpstr>Other_Noncurrent_Liabilities</vt:lpstr>
      <vt:lpstr>Income_Taxes</vt:lpstr>
      <vt:lpstr>Stockholders_Equity_and_StockB</vt:lpstr>
      <vt:lpstr>Comprehensive_Income</vt:lpstr>
      <vt:lpstr>Employee_Benefit_Plans</vt:lpstr>
      <vt:lpstr>Derivatives</vt:lpstr>
      <vt:lpstr>Fair_Value_Measurement</vt:lpstr>
      <vt:lpstr>Concentration_of_Credit_Risk</vt:lpstr>
      <vt:lpstr>Contingencies</vt:lpstr>
      <vt:lpstr>Business_Segments</vt:lpstr>
      <vt:lpstr>Quarterly_Financial_Data</vt:lpstr>
      <vt:lpstr>Related_Party_Transactions</vt:lpstr>
      <vt:lpstr>New_Accounting_Pronoucements</vt:lpstr>
      <vt:lpstr>Guarantor_Financial_Informatio</vt:lpstr>
      <vt:lpstr>General_Summary_of_Significant</vt:lpstr>
      <vt:lpstr>General_Tables</vt:lpstr>
      <vt:lpstr>Acquisitions_Tables</vt:lpstr>
      <vt:lpstr>Inventories_Tables</vt:lpstr>
      <vt:lpstr>Property_Plant_and_Equipment_T</vt:lpstr>
      <vt:lpstr>Intangbile_assets_Tables</vt:lpstr>
      <vt:lpstr>Goodwill_Tables</vt:lpstr>
      <vt:lpstr>Investment_in_Unconsolidated_S1</vt:lpstr>
      <vt:lpstr>Accrued_Expenses_Tables</vt:lpstr>
      <vt:lpstr>Leases_Tables</vt:lpstr>
      <vt:lpstr>Debt_Tables</vt:lpstr>
      <vt:lpstr>Other_Noncurrent_Liabilities_T</vt:lpstr>
      <vt:lpstr>Income_Taxes_Income_Taxes_Tabl</vt:lpstr>
      <vt:lpstr>Stockholders_Equity_and_StockB1</vt:lpstr>
      <vt:lpstr>Comprehensive_Income_Tables</vt:lpstr>
      <vt:lpstr>Employee_Benefit_Plans_Tables</vt:lpstr>
      <vt:lpstr>Derivatives_Tables</vt:lpstr>
      <vt:lpstr>Fair_Value_Measurement_Tables</vt:lpstr>
      <vt:lpstr>Business_Segments_Tables</vt:lpstr>
      <vt:lpstr>Quarterly_Financial_Data_Table</vt:lpstr>
      <vt:lpstr>Guarantor_Financial_Informatio1</vt:lpstr>
      <vt:lpstr>General_Details</vt:lpstr>
      <vt:lpstr>Acquisitions_Details</vt:lpstr>
      <vt:lpstr>Acquisitions_Pro_Forma_Details</vt:lpstr>
      <vt:lpstr>Acquisitions_Recognized_Assets</vt:lpstr>
      <vt:lpstr>Inventories_Details</vt:lpstr>
      <vt:lpstr>Property_Plant_and_Equipment_D</vt:lpstr>
      <vt:lpstr>Intangbile_assets_Details</vt:lpstr>
      <vt:lpstr>Intangbile_assets_Textuals_Det</vt:lpstr>
      <vt:lpstr>Goodwill_Details</vt:lpstr>
      <vt:lpstr>Investment_in_Unconsolidated_S2</vt:lpstr>
      <vt:lpstr>Investment_in_Unconsolidated_S3</vt:lpstr>
      <vt:lpstr>Accrued_Expenses_Details</vt:lpstr>
      <vt:lpstr>Leases_Details</vt:lpstr>
      <vt:lpstr>Debt_Schedule_of_Long_Term_Deb</vt:lpstr>
      <vt:lpstr>Debt_Summary_Details</vt:lpstr>
      <vt:lpstr>Debt_Redemption_Details</vt:lpstr>
      <vt:lpstr>Debt_Debt_Maturiities_Details</vt:lpstr>
      <vt:lpstr>Debt_Narrative_Details</vt:lpstr>
      <vt:lpstr>Other_Noncurrent_Liabilities_D</vt:lpstr>
      <vt:lpstr>Income_Taxes_Income_From_Opera</vt:lpstr>
      <vt:lpstr>Income_Taxes_Expense_Benefit_D</vt:lpstr>
      <vt:lpstr>Income_Taxes_Income_Taxes_Reco</vt:lpstr>
      <vt:lpstr>Income_Taxes_Deferred_Tax_Asse</vt:lpstr>
      <vt:lpstr>Income_Taxes_Income_Taxes_Narr</vt:lpstr>
      <vt:lpstr>Income_Taxes_Reconciliation_of</vt:lpstr>
      <vt:lpstr>Stockholders_Equity_and_StockB2</vt:lpstr>
      <vt:lpstr>Stockholders_Equity_and_StockB3</vt:lpstr>
      <vt:lpstr>Stockholders_Equity_and_StockB4</vt:lpstr>
      <vt:lpstr>Stockholders_Equity_and_StockB5</vt:lpstr>
      <vt:lpstr>Stockholders_Equity_and_StockB6</vt:lpstr>
      <vt:lpstr>Comprehensive_Income_Details</vt:lpstr>
      <vt:lpstr>Comprehensive_Income_Reclassif</vt:lpstr>
      <vt:lpstr>Comprehensive_Income_AOCI_Deta</vt:lpstr>
      <vt:lpstr>Employee_Benefit_Plans_Details</vt:lpstr>
      <vt:lpstr>Employee_Benefit_Plans_Employe</vt:lpstr>
      <vt:lpstr>Employee_Benefit_Plans_Employe1</vt:lpstr>
      <vt:lpstr>Employee_Benefit_Plans_Employe2</vt:lpstr>
      <vt:lpstr>Derivatives_Details</vt:lpstr>
      <vt:lpstr>Fair_Value_Measurement_Details</vt:lpstr>
      <vt:lpstr>Concentration_of_Credit_Risk_D</vt:lpstr>
      <vt:lpstr>Contingencies_Details</vt:lpstr>
      <vt:lpstr>Business_Segments_Narrative_De</vt:lpstr>
      <vt:lpstr>Business_Segments_Details</vt:lpstr>
      <vt:lpstr>Quarterly_Financial_Data_Detai</vt:lpstr>
      <vt:lpstr>Related_Party_Transactions_Det</vt:lpstr>
      <vt:lpstr>Guarantor_Financial_Informatio2</vt:lpstr>
      <vt:lpstr>Guarantor_Financial_Informatio3</vt:lpstr>
      <vt:lpstr>Guarantor_Financial_Informatio4</vt:lpstr>
      <vt:lpstr>Guarantor_Financial_Informatio5</vt:lpstr>
      <vt:lpstr>Guarantor_Financial_Informatio6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2015-03-04T22:04:14Z</dcterms:created>
  <dcterms:modified xsi:type="dcterms:W3CDTF">2015-03-04T22:04:14Z</dcterms:modified>
</cp:coreProperties>
</file>